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DGAF\COORDENADORIA DE CONVÊNIOS, CONTRATOS E LICITAÇÕES\Processos Administrativos\SEI-070001-002936-2024 - Pregão das RH's SUBINFRA\"/>
    </mc:Choice>
  </mc:AlternateContent>
  <xr:revisionPtr revIDLastSave="0" documentId="8_{622BF6B7-FB9B-4EEF-B7ED-72812ABB6F1F}" xr6:coauthVersionLast="36" xr6:coauthVersionMax="36" xr10:uidLastSave="{00000000-0000-0000-0000-000000000000}"/>
  <bookViews>
    <workbookView xWindow="0" yWindow="0" windowWidth="15480" windowHeight="9435" xr2:uid="{1B2C80BE-6050-4D22-9CA3-9C02B89A8F2E}"/>
  </bookViews>
  <sheets>
    <sheet name="CRONOGRAMA ONERADO" sheetId="1" r:id="rId1"/>
  </sheets>
  <externalReferences>
    <externalReference r:id="rId2"/>
    <externalReference r:id="rId3"/>
  </externalReferences>
  <definedNames>
    <definedName name="__IntlFixup" hidden="1">TRUE</definedName>
    <definedName name="_C_C" hidden="1">#REF!</definedName>
    <definedName name="_Fill" hidden="1">#REF!</definedName>
    <definedName name="_Filll" hidden="1">[1]Elétrica!#REF!</definedName>
    <definedName name="_Key1" hidden="1">#REF!</definedName>
    <definedName name="_MatMult_A" hidden="1">#REF!</definedName>
    <definedName name="_Order1" hidden="1">255</definedName>
    <definedName name="_Order2" hidden="1">255</definedName>
    <definedName name="_Regression_Int" hidden="1">1</definedName>
    <definedName name="_Sort" hidden="1">#REF!</definedName>
    <definedName name="_Table2_In1" hidden="1">#REF!</definedName>
    <definedName name="_Table2_In2" hidden="1">#REF!</definedName>
    <definedName name="_Table2_Out" hidden="1">#REF!</definedName>
    <definedName name="_Table3_In2" hidden="1">#REF!</definedName>
    <definedName name="AAA" hidden="1">{#N/A,#N/A,FALSE,"SYSOC";#N/A,#N/A,FALSE,"RESU-GESTION";#N/A,#N/A,FALSE,"EVOL-MNA";#N/A,#N/A,FALSE,"VTAS-ANALI";#N/A,#N/A,FALSE,"ANALI-GSFIJOS";#N/A,#N/A,FALSE,"DETA-RUBROS";#N/A,#N/A,FALSE,"ANALI-CNF";#N/A,#N/A,FALSE,"BILAN";#N/A,#N/A,FALSE,"TAB_FIN";#N/A,#N/A,FALSE,"IND_ECO"}</definedName>
    <definedName name="AAA_1" hidden="1">{#N/A,#N/A,FALSE,"SYSOC";#N/A,#N/A,FALSE,"RESU-GESTION";#N/A,#N/A,FALSE,"EVOL-MNA";#N/A,#N/A,FALSE,"VTAS-ANALI";#N/A,#N/A,FALSE,"ANALI-GSFIJOS";#N/A,#N/A,FALSE,"DETA-RUBROS";#N/A,#N/A,FALSE,"ANALI-CNF";#N/A,#N/A,FALSE,"BILAN";#N/A,#N/A,FALSE,"TAB_FIN";#N/A,#N/A,FALSE,"IND_ECO"}</definedName>
    <definedName name="AAA_2" hidden="1">{#N/A,#N/A,FALSE,"SYSOC";#N/A,#N/A,FALSE,"RESU-GESTION";#N/A,#N/A,FALSE,"EVOL-MNA";#N/A,#N/A,FALSE,"VTAS-ANALI";#N/A,#N/A,FALSE,"ANALI-GSFIJOS";#N/A,#N/A,FALSE,"DETA-RUBROS";#N/A,#N/A,FALSE,"ANALI-CNF";#N/A,#N/A,FALSE,"BILAN";#N/A,#N/A,FALSE,"TAB_FIN";#N/A,#N/A,FALSE,"IND_ECO"}</definedName>
    <definedName name="AAA_3" hidden="1">{#N/A,#N/A,FALSE,"SYSOC";#N/A,#N/A,FALSE,"RESU-GESTION";#N/A,#N/A,FALSE,"EVOL-MNA";#N/A,#N/A,FALSE,"VTAS-ANALI";#N/A,#N/A,FALSE,"ANALI-GSFIJOS";#N/A,#N/A,FALSE,"DETA-RUBROS";#N/A,#N/A,FALSE,"ANALI-CNF";#N/A,#N/A,FALSE,"BILAN";#N/A,#N/A,FALSE,"TAB_FIN";#N/A,#N/A,FALSE,"IND_ECO"}</definedName>
    <definedName name="AAA_4" hidden="1">{#N/A,#N/A,FALSE,"SYSOC";#N/A,#N/A,FALSE,"RESU-GESTION";#N/A,#N/A,FALSE,"EVOL-MNA";#N/A,#N/A,FALSE,"VTAS-ANALI";#N/A,#N/A,FALSE,"ANALI-GSFIJOS";#N/A,#N/A,FALSE,"DETA-RUBROS";#N/A,#N/A,FALSE,"ANALI-CNF";#N/A,#N/A,FALSE,"BILAN";#N/A,#N/A,FALSE,"TAB_FIN";#N/A,#N/A,FALSE,"IND_ECO"}</definedName>
    <definedName name="_xlnm.Print_Area" localSheetId="0">'CRONOGRAMA ONERADO'!$B$1:$AB$274</definedName>
    <definedName name="BBB" hidden="1">{#N/A,#N/A,FALSE,"SYSOC";#N/A,#N/A,FALSE,"RESU-GESTION";#N/A,#N/A,FALSE,"EVOL-MNA";#N/A,#N/A,FALSE,"VTAS-ANALI";#N/A,#N/A,FALSE,"ANALI-GSFIJOS";#N/A,#N/A,FALSE,"DETA-RUBROS";#N/A,#N/A,FALSE,"ANALI-CNF";#N/A,#N/A,FALSE,"BILAN";#N/A,#N/A,FALSE,"TAB_FIN";#N/A,#N/A,FALSE,"IND_ECO"}</definedName>
    <definedName name="BBB_1" hidden="1">{#N/A,#N/A,FALSE,"SYSOC";#N/A,#N/A,FALSE,"RESU-GESTION";#N/A,#N/A,FALSE,"EVOL-MNA";#N/A,#N/A,FALSE,"VTAS-ANALI";#N/A,#N/A,FALSE,"ANALI-GSFIJOS";#N/A,#N/A,FALSE,"DETA-RUBROS";#N/A,#N/A,FALSE,"ANALI-CNF";#N/A,#N/A,FALSE,"BILAN";#N/A,#N/A,FALSE,"TAB_FIN";#N/A,#N/A,FALSE,"IND_ECO"}</definedName>
    <definedName name="BBB_2" hidden="1">{#N/A,#N/A,FALSE,"SYSOC";#N/A,#N/A,FALSE,"RESU-GESTION";#N/A,#N/A,FALSE,"EVOL-MNA";#N/A,#N/A,FALSE,"VTAS-ANALI";#N/A,#N/A,FALSE,"ANALI-GSFIJOS";#N/A,#N/A,FALSE,"DETA-RUBROS";#N/A,#N/A,FALSE,"ANALI-CNF";#N/A,#N/A,FALSE,"BILAN";#N/A,#N/A,FALSE,"TAB_FIN";#N/A,#N/A,FALSE,"IND_ECO"}</definedName>
    <definedName name="BBB_3" hidden="1">{#N/A,#N/A,FALSE,"SYSOC";#N/A,#N/A,FALSE,"RESU-GESTION";#N/A,#N/A,FALSE,"EVOL-MNA";#N/A,#N/A,FALSE,"VTAS-ANALI";#N/A,#N/A,FALSE,"ANALI-GSFIJOS";#N/A,#N/A,FALSE,"DETA-RUBROS";#N/A,#N/A,FALSE,"ANALI-CNF";#N/A,#N/A,FALSE,"BILAN";#N/A,#N/A,FALSE,"TAB_FIN";#N/A,#N/A,FALSE,"IND_ECO"}</definedName>
    <definedName name="BBB_4" hidden="1">{#N/A,#N/A,FALSE,"SYSOC";#N/A,#N/A,FALSE,"RESU-GESTION";#N/A,#N/A,FALSE,"EVOL-MNA";#N/A,#N/A,FALSE,"VTAS-ANALI";#N/A,#N/A,FALSE,"ANALI-GSFIJOS";#N/A,#N/A,FALSE,"DETA-RUBROS";#N/A,#N/A,FALSE,"ANALI-CNF";#N/A,#N/A,FALSE,"BILAN";#N/A,#N/A,FALSE,"TAB_FIN";#N/A,#N/A,FALSE,"IND_ECO"}</definedName>
    <definedName name="bbbb" hidden="1">{#N/A,#N/A,FALSE,"SYSOC";#N/A,#N/A,FALSE,"RESU-GESTION";#N/A,#N/A,FALSE,"EVOL-MNA";#N/A,#N/A,FALSE,"VTAS-ANALI";#N/A,#N/A,FALSE,"ANALI-GSFIJOS";#N/A,#N/A,FALSE,"DETA-RUBROS";#N/A,#N/A,FALSE,"ANALI-CNF";#N/A,#N/A,FALSE,"BILAN";#N/A,#N/A,FALSE,"TAB_FIN";#N/A,#N/A,FALSE,"IND_ECO"}</definedName>
    <definedName name="bbbb_1" hidden="1">{#N/A,#N/A,FALSE,"SYSOC";#N/A,#N/A,FALSE,"RESU-GESTION";#N/A,#N/A,FALSE,"EVOL-MNA";#N/A,#N/A,FALSE,"VTAS-ANALI";#N/A,#N/A,FALSE,"ANALI-GSFIJOS";#N/A,#N/A,FALSE,"DETA-RUBROS";#N/A,#N/A,FALSE,"ANALI-CNF";#N/A,#N/A,FALSE,"BILAN";#N/A,#N/A,FALSE,"TAB_FIN";#N/A,#N/A,FALSE,"IND_ECO"}</definedName>
    <definedName name="bbbb_2" hidden="1">{#N/A,#N/A,FALSE,"SYSOC";#N/A,#N/A,FALSE,"RESU-GESTION";#N/A,#N/A,FALSE,"EVOL-MNA";#N/A,#N/A,FALSE,"VTAS-ANALI";#N/A,#N/A,FALSE,"ANALI-GSFIJOS";#N/A,#N/A,FALSE,"DETA-RUBROS";#N/A,#N/A,FALSE,"ANALI-CNF";#N/A,#N/A,FALSE,"BILAN";#N/A,#N/A,FALSE,"TAB_FIN";#N/A,#N/A,FALSE,"IND_ECO"}</definedName>
    <definedName name="bbbb_3" hidden="1">{#N/A,#N/A,FALSE,"SYSOC";#N/A,#N/A,FALSE,"RESU-GESTION";#N/A,#N/A,FALSE,"EVOL-MNA";#N/A,#N/A,FALSE,"VTAS-ANALI";#N/A,#N/A,FALSE,"ANALI-GSFIJOS";#N/A,#N/A,FALSE,"DETA-RUBROS";#N/A,#N/A,FALSE,"ANALI-CNF";#N/A,#N/A,FALSE,"BILAN";#N/A,#N/A,FALSE,"TAB_FIN";#N/A,#N/A,FALSE,"IND_ECO"}</definedName>
    <definedName name="bbbb_4" hidden="1">{#N/A,#N/A,FALSE,"SYSOC";#N/A,#N/A,FALSE,"RESU-GESTION";#N/A,#N/A,FALSE,"EVOL-MNA";#N/A,#N/A,FALSE,"VTAS-ANALI";#N/A,#N/A,FALSE,"ANALI-GSFIJOS";#N/A,#N/A,FALSE,"DETA-RUBROS";#N/A,#N/A,FALSE,"ANALI-CNF";#N/A,#N/A,FALSE,"BILAN";#N/A,#N/A,FALSE,"TAB_FIN";#N/A,#N/A,FALSE,"IND_ECO"}</definedName>
    <definedName name="BRANCO" hidden="1">{#N/A,#N/A,FALSE,"Gráficos";#N/A,#N/A,FALSE,"ResumoR$";#N/A,#N/A,FALSE,"ResumoUS$";#N/A,#N/A,FALSE,"Gráf2002";#N/A,#N/A,FALSE,"2002R$"}</definedName>
    <definedName name="CAPA_APRESENTAÇÃO" hidden="1">{#N/A,#N/A,FALSE,"22189";#N/A,#N/A,FALSE,"22188";#N/A,#N/A,FALSE,"22187";#N/A,#N/A,FALSE,"02184";#N/A,#N/A,FALSE,"02179";#N/A,#N/A,FALSE,"Resumo"}</definedName>
    <definedName name="ÇKJLKJLLKÇJÇLJKÇLKJ" hidden="1">{#N/A,#N/A,FALSE,"SYSOC";#N/A,#N/A,FALSE,"RESU-GESTION";#N/A,#N/A,FALSE,"EVOL-MNA";#N/A,#N/A,FALSE,"VTAS-ANALI";#N/A,#N/A,FALSE,"ANALI-GSFIJOS";#N/A,#N/A,FALSE,"DETA-RUBROS";#N/A,#N/A,FALSE,"ANALI-CNF";#N/A,#N/A,FALSE,"BILAN";#N/A,#N/A,FALSE,"TAB_FIN";#N/A,#N/A,FALSE,"IND_ECO"}</definedName>
    <definedName name="claudia" hidden="1">{#N/A,"70% Success",FALSE,"Sales Forecast";#N/A,#N/A,FALSE,"Sheet2"}</definedName>
    <definedName name="Concessão_Malha_Sul" hidden="1">{#N/A,"100% Success",TRUE,"Sales Forecast";#N/A,#N/A,TRUE,"Sheet2"}</definedName>
    <definedName name="CRONOGRAMA_PROJ" hidden="1">{#N/A,#N/A,FALSE,"SYSOC";#N/A,#N/A,FALSE,"RESU-GESTION";#N/A,#N/A,FALSE,"EVOL-MNA";#N/A,#N/A,FALSE,"VTAS-ANALI";#N/A,#N/A,FALSE,"ANALI-GSFIJOS";#N/A,#N/A,FALSE,"DETA-RUBROS";#N/A,#N/A,FALSE,"ANALI-CNF";#N/A,#N/A,FALSE,"BILAN";#N/A,#N/A,FALSE,"TAB_FIN";#N/A,#N/A,FALSE,"IND_ECO"}</definedName>
    <definedName name="daio" hidden="1">{#N/A,#N/A,FALSE,"SYSOC";#N/A,#N/A,FALSE,"RESU-GESTION";#N/A,#N/A,FALSE,"EVOL-MNA";#N/A,#N/A,FALSE,"VTAS-ANALI";#N/A,#N/A,FALSE,"ANALI-GSFIJOS";#N/A,#N/A,FALSE,"DETA-RUBROS";#N/A,#N/A,FALSE,"ANALI-CNF";#N/A,#N/A,FALSE,"BILAN";#N/A,#N/A,FALSE,"TAB_FIN";#N/A,#N/A,FALSE,"IND_ECO"}</definedName>
    <definedName name="DASDA" hidden="1">{#N/A,#N/A,FALSE,"SYSOC";#N/A,#N/A,FALSE,"RESU-GESTION";#N/A,#N/A,FALSE,"EVOL-MNA";#N/A,#N/A,FALSE,"VTAS-ANALI";#N/A,#N/A,FALSE,"ANALI-GSFIJOS";#N/A,#N/A,FALSE,"DETA-RUBROS";#N/A,#N/A,FALSE,"ANALI-CNF";#N/A,#N/A,FALSE,"BILAN";#N/A,#N/A,FALSE,"TAB_FIN";#N/A,#N/A,FALSE,"IND_ECO"}</definedName>
    <definedName name="DASDAS" hidden="1">{#N/A,#N/A,FALSE,"SYSOC";#N/A,#N/A,FALSE,"RESU-GESTION";#N/A,#N/A,FALSE,"EVOL-MNA";#N/A,#N/A,FALSE,"VTAS-ANALI";#N/A,#N/A,FALSE,"ANALI-GSFIJOS";#N/A,#N/A,FALSE,"DETA-RUBROS";#N/A,#N/A,FALSE,"ANALI-CNF";#N/A,#N/A,FALSE,"BILAN";#N/A,#N/A,FALSE,"TAB_FIN";#N/A,#N/A,FALSE,"IND_ECO"}</definedName>
    <definedName name="Data_Pagamento">DATE(YEAR(Início_do_Empréstimo),MONTH(Início_do_Empréstimo)+Payment_Number,DAY(Início_do_Empréstimo))</definedName>
    <definedName name="DMT_Asfalto">[2]DMTs!$F$219</definedName>
    <definedName name="DMT_BotaFora">[2]DMTs!$F$121</definedName>
    <definedName name="DMT_Desmob">[2]DMTs!$C$258</definedName>
    <definedName name="DMT_Mob">[2]DMTs!$C$225</definedName>
    <definedName name="ERGQER5" hidden="1">#REF!</definedName>
    <definedName name="EVOLUTION_DES_ROI" hidden="1">{#N/A,#N/A,FALSE,"SYSOC";#N/A,#N/A,FALSE,"RESU-GESTION";#N/A,#N/A,FALSE,"EVOL-MNA";#N/A,#N/A,FALSE,"VTAS-ANALI";#N/A,#N/A,FALSE,"ANALI-GSFIJOS";#N/A,#N/A,FALSE,"DETA-RUBROS";#N/A,#N/A,FALSE,"ANALI-CNF";#N/A,#N/A,FALSE,"BILAN";#N/A,#N/A,FALSE,"TAB_FIN";#N/A,#N/A,FALSE,"IND_ECO"}</definedName>
    <definedName name="EVOLUTION_DES_ROI_1" hidden="1">{#N/A,#N/A,FALSE,"SYSOC";#N/A,#N/A,FALSE,"RESU-GESTION";#N/A,#N/A,FALSE,"EVOL-MNA";#N/A,#N/A,FALSE,"VTAS-ANALI";#N/A,#N/A,FALSE,"ANALI-GSFIJOS";#N/A,#N/A,FALSE,"DETA-RUBROS";#N/A,#N/A,FALSE,"ANALI-CNF";#N/A,#N/A,FALSE,"BILAN";#N/A,#N/A,FALSE,"TAB_FIN";#N/A,#N/A,FALSE,"IND_ECO"}</definedName>
    <definedName name="EVOLUTION_DES_ROI_2" hidden="1">{#N/A,#N/A,FALSE,"SYSOC";#N/A,#N/A,FALSE,"RESU-GESTION";#N/A,#N/A,FALSE,"EVOL-MNA";#N/A,#N/A,FALSE,"VTAS-ANALI";#N/A,#N/A,FALSE,"ANALI-GSFIJOS";#N/A,#N/A,FALSE,"DETA-RUBROS";#N/A,#N/A,FALSE,"ANALI-CNF";#N/A,#N/A,FALSE,"BILAN";#N/A,#N/A,FALSE,"TAB_FIN";#N/A,#N/A,FALSE,"IND_ECO"}</definedName>
    <definedName name="EVOLUTION_DES_ROI_3" hidden="1">{#N/A,#N/A,FALSE,"SYSOC";#N/A,#N/A,FALSE,"RESU-GESTION";#N/A,#N/A,FALSE,"EVOL-MNA";#N/A,#N/A,FALSE,"VTAS-ANALI";#N/A,#N/A,FALSE,"ANALI-GSFIJOS";#N/A,#N/A,FALSE,"DETA-RUBROS";#N/A,#N/A,FALSE,"ANALI-CNF";#N/A,#N/A,FALSE,"BILAN";#N/A,#N/A,FALSE,"TAB_FIN";#N/A,#N/A,FALSE,"IND_ECO"}</definedName>
    <definedName name="EVOLUTION_DES_ROI_4" hidden="1">{#N/A,#N/A,FALSE,"SYSOC";#N/A,#N/A,FALSE,"RESU-GESTION";#N/A,#N/A,FALSE,"EVOL-MNA";#N/A,#N/A,FALSE,"VTAS-ANALI";#N/A,#N/A,FALSE,"ANALI-GSFIJOS";#N/A,#N/A,FALSE,"DETA-RUBROS";#N/A,#N/A,FALSE,"ANALI-CNF";#N/A,#N/A,FALSE,"BILAN";#N/A,#N/A,FALSE,"TAB_FIN";#N/A,#N/A,FALSE,"IND_ECO"}</definedName>
    <definedName name="fad" hidden="1">{#N/A,"70% Success",FALSE,"Sales Forecast";#N/A,#N/A,FALSE,"Sheet2"}</definedName>
    <definedName name="ff" hidden="1">{"'IGP-M 2º reajuste'!$F$43"}</definedName>
    <definedName name="general_exp." hidden="1">{#N/A,"100% Success",TRUE,"Sales Forecast";#N/A,#N/A,TRUE,"Sheet2"}</definedName>
    <definedName name="ggggggg" hidden="1">#REF!</definedName>
    <definedName name="HTML_CodePage" hidden="1">1252</definedName>
    <definedName name="HTML_Control" hidden="1">{"'IGP-M 2º reajuste'!$F$43"}</definedName>
    <definedName name="HTML_Description" hidden="1">""</definedName>
    <definedName name="HTML_Email" hidden="1">""</definedName>
    <definedName name="HTML_Header" hidden="1">"IGP-M 2º reajuste"</definedName>
    <definedName name="HTML_LastUpdate" hidden="1">"06/09/99"</definedName>
    <definedName name="HTML_LineAfter" hidden="1">FALSE</definedName>
    <definedName name="HTML_LineBefore" hidden="1">FALSE</definedName>
    <definedName name="HTML_Name" hidden="1">"AutoBAn"</definedName>
    <definedName name="HTML_OBDlg2" hidden="1">TRUE</definedName>
    <definedName name="HTML_OBDlg4" hidden="1">TRUE</definedName>
    <definedName name="HTML_OS" hidden="1">0</definedName>
    <definedName name="HTML_PathFile" hidden="1">"F:\MeuHTML.htm"</definedName>
    <definedName name="HTML_Title" hidden="1">"2º reajuste"</definedName>
    <definedName name="jad" hidden="1">{#N/A,"30% Success",TRUE,"Sales Forecast";#N/A,#N/A,TRUE,"Sheet2"}</definedName>
    <definedName name="joaquim" hidden="1">{#N/A,"100% Success",TRUE,"Sales Forecast";#N/A,#N/A,TRUE,"Sheet2"}</definedName>
    <definedName name="Junho20032" hidden="1">{#N/A,#N/A,FALSE,"Gráficos";#N/A,#N/A,FALSE,"ResumoR$";#N/A,#N/A,FALSE,"ResumoUS$";#N/A,#N/A,FALSE,"Gráf2002";#N/A,#N/A,FALSE,"2002R$"}</definedName>
    <definedName name="market" hidden="1">{#N/A,"70% Success",FALSE,"Sales Forecast";#N/A,#N/A,FALSE,"Sheet2"}</definedName>
    <definedName name="Meses" comment="Duração total da obra">'[2]CRONOGRAMA DESONERADO'!$B$52</definedName>
    <definedName name="NL" hidden="1">#REF!</definedName>
    <definedName name="Número_de_Pagamentos">MATCH(0.01,Sal_Fin,-1)+1</definedName>
    <definedName name="ORÇ.SERV.PRELIMINARES" hidden="1">#REF!</definedName>
    <definedName name="pedro" hidden="1">{#N/A,"30% Success",TRUE,"Sales Forecast";#N/A,#N/A,TRUE,"Sheet2"}</definedName>
    <definedName name="re" hidden="1">{#N/A,#N/A,FALSE,"22189";#N/A,#N/A,FALSE,"22188";#N/A,#N/A,FALSE,"22187";#N/A,#N/A,FALSE,"02184";#N/A,#N/A,FALSE,"02179";#N/A,#N/A,FALSE,"Resumo"}</definedName>
    <definedName name="RealizJanaMai2003Adri" hidden="1">{#N/A,#N/A,FALSE,"Gráficos";#N/A,#N/A,FALSE,"ResumoR$";#N/A,#N/A,FALSE,"ResumoUS$";#N/A,#N/A,FALSE,"Gráf2002";#N/A,#N/A,FALSE,"2002R$"}</definedName>
    <definedName name="Redefinir_Área_de_Impressão">#N/A</definedName>
    <definedName name="REFG" hidden="1">#REF!</definedName>
    <definedName name="s" hidden="1">{#N/A,"70% Success",FALSE,"Sales Forecast";#N/A,#N/A,FALSE,"Sheet2"}</definedName>
    <definedName name="solver_lin" hidden="1">0</definedName>
    <definedName name="TOTITY" hidden="1">{#N/A,#N/A,FALSE,"22189";#N/A,#N/A,FALSE,"22188";#N/A,#N/A,FALSE,"22187";#N/A,#N/A,FALSE,"02184";#N/A,#N/A,FALSE,"02179";#N/A,#N/A,FALSE,"Resumo"}</definedName>
    <definedName name="Toto" hidden="1">{#N/A,#N/A,FALSE,"SYSOC";#N/A,#N/A,FALSE,"RESU-GESTION";#N/A,#N/A,FALSE,"EVOL-MNA";#N/A,#N/A,FALSE,"VTAS-ANALI";#N/A,#N/A,FALSE,"ANALI-GSFIJOS";#N/A,#N/A,FALSE,"DETA-RUBROS";#N/A,#N/A,FALSE,"ANALI-CNF";#N/A,#N/A,FALSE,"BILAN";#N/A,#N/A,FALSE,"TAB_FIN";#N/A,#N/A,FALSE,"IND_ECO"}</definedName>
    <definedName name="Toto_1" hidden="1">{#N/A,#N/A,FALSE,"SYSOC";#N/A,#N/A,FALSE,"RESU-GESTION";#N/A,#N/A,FALSE,"EVOL-MNA";#N/A,#N/A,FALSE,"VTAS-ANALI";#N/A,#N/A,FALSE,"ANALI-GSFIJOS";#N/A,#N/A,FALSE,"DETA-RUBROS";#N/A,#N/A,FALSE,"ANALI-CNF";#N/A,#N/A,FALSE,"BILAN";#N/A,#N/A,FALSE,"TAB_FIN";#N/A,#N/A,FALSE,"IND_ECO"}</definedName>
    <definedName name="Toto_2" hidden="1">{#N/A,#N/A,FALSE,"SYSOC";#N/A,#N/A,FALSE,"RESU-GESTION";#N/A,#N/A,FALSE,"EVOL-MNA";#N/A,#N/A,FALSE,"VTAS-ANALI";#N/A,#N/A,FALSE,"ANALI-GSFIJOS";#N/A,#N/A,FALSE,"DETA-RUBROS";#N/A,#N/A,FALSE,"ANALI-CNF";#N/A,#N/A,FALSE,"BILAN";#N/A,#N/A,FALSE,"TAB_FIN";#N/A,#N/A,FALSE,"IND_ECO"}</definedName>
    <definedName name="Toto_3" hidden="1">{#N/A,#N/A,FALSE,"SYSOC";#N/A,#N/A,FALSE,"RESU-GESTION";#N/A,#N/A,FALSE,"EVOL-MNA";#N/A,#N/A,FALSE,"VTAS-ANALI";#N/A,#N/A,FALSE,"ANALI-GSFIJOS";#N/A,#N/A,FALSE,"DETA-RUBROS";#N/A,#N/A,FALSE,"ANALI-CNF";#N/A,#N/A,FALSE,"BILAN";#N/A,#N/A,FALSE,"TAB_FIN";#N/A,#N/A,FALSE,"IND_ECO"}</definedName>
    <definedName name="Toto_4" hidden="1">{#N/A,#N/A,FALSE,"SYSOC";#N/A,#N/A,FALSE,"RESU-GESTION";#N/A,#N/A,FALSE,"EVOL-MNA";#N/A,#N/A,FALSE,"VTAS-ANALI";#N/A,#N/A,FALSE,"ANALI-GSFIJOS";#N/A,#N/A,FALSE,"DETA-RUBROS";#N/A,#N/A,FALSE,"ANALI-CNF";#N/A,#N/A,FALSE,"BILAN";#N/A,#N/A,FALSE,"TAB_FIN";#N/A,#N/A,FALSE,"IND_ECO"}</definedName>
    <definedName name="TTTT" hidden="1">{#N/A,#N/A,FALSE,"SYSOC";#N/A,#N/A,FALSE,"RESU-GESTION";#N/A,#N/A,FALSE,"EVOL-MNA";#N/A,#N/A,FALSE,"VTAS-ANALI";#N/A,#N/A,FALSE,"ANALI-GSFIJOS";#N/A,#N/A,FALSE,"DETA-RUBROS";#N/A,#N/A,FALSE,"ANALI-CNF";#N/A,#N/A,FALSE,"BILAN";#N/A,#N/A,FALSE,"TAB_FIN";#N/A,#N/A,FALSE,"IND_ECO"}</definedName>
    <definedName name="Última_Linha">#N/A</definedName>
    <definedName name="Valores_Inseridos">#N/A</definedName>
    <definedName name="wrn.10._.Per._.Cent._.Success." hidden="1">{#N/A,"10% Success",FALSE,"Sales Forecast";#N/A,#N/A,FALSE,"Sheet2"}</definedName>
    <definedName name="wrn.100._.Per._.Cent._.Success." hidden="1">{#N/A,"100% Success",TRUE,"Sales Forecast";#N/A,#N/A,TRUE,"Sheet2"}</definedName>
    <definedName name="wrn.30._.Per._.Cent." hidden="1">{#N/A,"30% Success",TRUE,"Sales Forecast";#N/A,#N/A,TRUE,"Sheet2"}</definedName>
    <definedName name="wrn.70._.Per._.Cent._.Success." hidden="1">{#N/A,"70% Success",FALSE,"Sales Forecast";#N/A,#N/A,FALSE,"Sheet2"}</definedName>
    <definedName name="wrn.MergerModel." hidden="1">{"Deal",#N/A,FALSE,"Deal";"acquiror",#N/A,FALSE,"Acquiror";"Target",#N/A,FALSE,"Target"}</definedName>
    <definedName name="wrn.PENDENCIAS." hidden="1">{#N/A,#N/A,FALSE,"GERAL";#N/A,#N/A,FALSE,"012-96";#N/A,#N/A,FALSE,"018-96";#N/A,#N/A,FALSE,"027-96";#N/A,#N/A,FALSE,"059-96";#N/A,#N/A,FALSE,"076-96";#N/A,#N/A,FALSE,"019-97";#N/A,#N/A,FALSE,"021-97";#N/A,#N/A,FALSE,"022-97";#N/A,#N/A,FALSE,"028-97"}</definedName>
    <definedName name="wrn.relext." hidden="1">{#N/A,#N/A,TRUE,"Plan1"}</definedName>
    <definedName name="wrn.RelGerencial." hidden="1">{#N/A,#N/A,FALSE,"Gráficos";#N/A,#N/A,FALSE,"ResumoR$";#N/A,#N/A,FALSE,"ResumoUS$";#N/A,#N/A,FALSE,"Gráf2002";#N/A,#N/A,FALSE,"2002R$"}</definedName>
    <definedName name="wrn.SOCIEDAD." hidden="1">{#N/A,#N/A,FALSE,"SYSOC";#N/A,#N/A,FALSE,"RESU-GESTION";#N/A,#N/A,FALSE,"EVOL-MNA";#N/A,#N/A,FALSE,"VTAS-ANALI";#N/A,#N/A,FALSE,"ANALI-GSFIJOS";#N/A,#N/A,FALSE,"DETA-RUBROS";#N/A,#N/A,FALSE,"ANALI-CNF";#N/A,#N/A,FALSE,"BILAN";#N/A,#N/A,FALSE,"TAB_FIN";#N/A,#N/A,FALSE,"IND_ECO"}</definedName>
    <definedName name="wrn.SOCIEDAD._1" hidden="1">{#N/A,#N/A,FALSE,"SYSOC";#N/A,#N/A,FALSE,"RESU-GESTION";#N/A,#N/A,FALSE,"EVOL-MNA";#N/A,#N/A,FALSE,"VTAS-ANALI";#N/A,#N/A,FALSE,"ANALI-GSFIJOS";#N/A,#N/A,FALSE,"DETA-RUBROS";#N/A,#N/A,FALSE,"ANALI-CNF";#N/A,#N/A,FALSE,"BILAN";#N/A,#N/A,FALSE,"TAB_FIN";#N/A,#N/A,FALSE,"IND_ECO"}</definedName>
    <definedName name="wrn.SOCIEDAD._2" hidden="1">{#N/A,#N/A,FALSE,"SYSOC";#N/A,#N/A,FALSE,"RESU-GESTION";#N/A,#N/A,FALSE,"EVOL-MNA";#N/A,#N/A,FALSE,"VTAS-ANALI";#N/A,#N/A,FALSE,"ANALI-GSFIJOS";#N/A,#N/A,FALSE,"DETA-RUBROS";#N/A,#N/A,FALSE,"ANALI-CNF";#N/A,#N/A,FALSE,"BILAN";#N/A,#N/A,FALSE,"TAB_FIN";#N/A,#N/A,FALSE,"IND_ECO"}</definedName>
    <definedName name="wrn.SOCIEDAD._3" hidden="1">{#N/A,#N/A,FALSE,"SYSOC";#N/A,#N/A,FALSE,"RESU-GESTION";#N/A,#N/A,FALSE,"EVOL-MNA";#N/A,#N/A,FALSE,"VTAS-ANALI";#N/A,#N/A,FALSE,"ANALI-GSFIJOS";#N/A,#N/A,FALSE,"DETA-RUBROS";#N/A,#N/A,FALSE,"ANALI-CNF";#N/A,#N/A,FALSE,"BILAN";#N/A,#N/A,FALSE,"TAB_FIN";#N/A,#N/A,FALSE,"IND_ECO"}</definedName>
    <definedName name="wrn.SOCIEDAD._4" hidden="1">{#N/A,#N/A,FALSE,"SYSOC";#N/A,#N/A,FALSE,"RESU-GESTION";#N/A,#N/A,FALSE,"EVOL-MNA";#N/A,#N/A,FALSE,"VTAS-ANALI";#N/A,#N/A,FALSE,"ANALI-GSFIJOS";#N/A,#N/A,FALSE,"DETA-RUBROS";#N/A,#N/A,FALSE,"ANALI-CNF";#N/A,#N/A,FALSE,"BILAN";#N/A,#N/A,FALSE,"TAB_FIN";#N/A,#N/A,FALSE,"IND_ECO"}</definedName>
    <definedName name="wrn.Todas." hidden="1">{#N/A,#N/A,FALSE,"22189";#N/A,#N/A,FALSE,"22188";#N/A,#N/A,FALSE,"22187";#N/A,#N/A,FALSE,"02184";#N/A,#N/A,FALSE,"02179";#N/A,#N/A,FALSE,"Resumo"}</definedName>
    <definedName name="XX" hidden="1">#REF!</definedName>
    <definedName name="Z_DCFF6E20_A56B_4CD5_9415_0BB99EA1A986_.wvu.Cols" hidden="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<sst xmlns="http://schemas.openxmlformats.org/spreadsheetml/2006/main" count="1199" uniqueCount="243">
  <si>
    <t>% acumulada</t>
  </si>
  <si>
    <t>CUSTO TOTAL</t>
  </si>
  <si>
    <t>Custo acumulado</t>
  </si>
  <si>
    <t>% mensal</t>
  </si>
  <si>
    <t>Custo mensal</t>
  </si>
  <si>
    <t>02.05.01</t>
  </si>
  <si>
    <t>02.04.01</t>
  </si>
  <si>
    <t>VISUAL</t>
  </si>
  <si>
    <t>02.03.01</t>
  </si>
  <si>
    <t>02.02.01</t>
  </si>
  <si>
    <t>02.01.05</t>
  </si>
  <si>
    <t>02.01.04</t>
  </si>
  <si>
    <t>02.01.03</t>
  </si>
  <si>
    <t>02.01.02</t>
  </si>
  <si>
    <t>02.01.01</t>
  </si>
  <si>
    <t>06.02.01</t>
  </si>
  <si>
    <t>06.01.03</t>
  </si>
  <si>
    <t>06.01.02</t>
  </si>
  <si>
    <t>06.01.01</t>
  </si>
  <si>
    <t>05.02.01</t>
  </si>
  <si>
    <t>05.01.03</t>
  </si>
  <si>
    <t>05.01.02</t>
  </si>
  <si>
    <t>05.01.01</t>
  </si>
  <si>
    <t>04.02.01</t>
  </si>
  <si>
    <t>04.01.03</t>
  </si>
  <si>
    <t>04.01.02</t>
  </si>
  <si>
    <t>04.01.01</t>
  </si>
  <si>
    <t>03.03.01</t>
  </si>
  <si>
    <t>03.02.01</t>
  </si>
  <si>
    <t>03.01.05</t>
  </si>
  <si>
    <t>03.01.04</t>
  </si>
  <si>
    <t>03.01.03</t>
  </si>
  <si>
    <t>03.01.02</t>
  </si>
  <si>
    <t>03.01.01</t>
  </si>
  <si>
    <t>02.05.06</t>
  </si>
  <si>
    <t>02.05.05</t>
  </si>
  <si>
    <t>02.05.04</t>
  </si>
  <si>
    <t>02.05.03</t>
  </si>
  <si>
    <t>02.05.02</t>
  </si>
  <si>
    <t>06.05.06</t>
  </si>
  <si>
    <t>06.05.05</t>
  </si>
  <si>
    <t>06.05.04</t>
  </si>
  <si>
    <t>06.05.03</t>
  </si>
  <si>
    <t>06.05.02</t>
  </si>
  <si>
    <t>06.05.01</t>
  </si>
  <si>
    <t>06.04.01</t>
  </si>
  <si>
    <t>06.03.01</t>
  </si>
  <si>
    <t>06.01.05</t>
  </si>
  <si>
    <t>06.01.04</t>
  </si>
  <si>
    <t>05.05.06</t>
  </si>
  <si>
    <t>05.05.05</t>
  </si>
  <si>
    <t>05.05.04</t>
  </si>
  <si>
    <t>05.05.03</t>
  </si>
  <si>
    <t>05.05.02</t>
  </si>
  <si>
    <t>05.05.01</t>
  </si>
  <si>
    <t>05.04.01</t>
  </si>
  <si>
    <t>05.03.01</t>
  </si>
  <si>
    <t>05.01.05</t>
  </si>
  <si>
    <t>05.01.04</t>
  </si>
  <si>
    <t>04.05.06</t>
  </si>
  <si>
    <t>04.05.05</t>
  </si>
  <si>
    <t>04.05.04</t>
  </si>
  <si>
    <t>04.05.03</t>
  </si>
  <si>
    <t>04.05.02</t>
  </si>
  <si>
    <t>04.05.01</t>
  </si>
  <si>
    <t>04.04.01</t>
  </si>
  <si>
    <t>04.03.01</t>
  </si>
  <si>
    <t>04.01.05</t>
  </si>
  <si>
    <t>04.01.04</t>
  </si>
  <si>
    <t>03.05.06</t>
  </si>
  <si>
    <t>03.05.05</t>
  </si>
  <si>
    <t>03.05.04</t>
  </si>
  <si>
    <t>03.05.03</t>
  </si>
  <si>
    <t>03.05.02</t>
  </si>
  <si>
    <t>03.05.01</t>
  </si>
  <si>
    <t>03.04.01</t>
  </si>
  <si>
    <t>01.05.06</t>
  </si>
  <si>
    <t>01.05.05</t>
  </si>
  <si>
    <t>Cronograma</t>
  </si>
  <si>
    <t>OCULTAR</t>
  </si>
  <si>
    <t>PARCELA DO ORÇAMENTO</t>
  </si>
  <si>
    <t>CUSTO COM BDI</t>
  </si>
  <si>
    <t>CUSTO DIRETO</t>
  </si>
  <si>
    <t>ATIVIDADE</t>
  </si>
  <si>
    <t>SUBGRUPO</t>
  </si>
  <si>
    <t>GRUPO</t>
  </si>
  <si>
    <t>ITEM</t>
  </si>
  <si>
    <t>01.05.04</t>
  </si>
  <si>
    <t>01.05.03</t>
  </si>
  <si>
    <t>01.05.02</t>
  </si>
  <si>
    <t>ANEXO 03</t>
  </si>
  <si>
    <t>ANEXO 01</t>
  </si>
  <si>
    <t>01.05.01</t>
  </si>
  <si>
    <t>01.04.01</t>
  </si>
  <si>
    <t>01.03.01</t>
  </si>
  <si>
    <t>01.02.01</t>
  </si>
  <si>
    <t>01.01.05</t>
  </si>
  <si>
    <t>01.01.04</t>
  </si>
  <si>
    <t>01.01.03</t>
  </si>
  <si>
    <t>01.01.02</t>
  </si>
  <si>
    <t>01.01.01</t>
  </si>
  <si>
    <t>ANEXO II - MODELO DE CRONOGRAMA FÍSICO-FINANCEIRO SEM DESONERAÇÃO</t>
  </si>
  <si>
    <t>CONTRATAÇÃO DE SERVIÇO DE MANUTENÇÃO E PREVENÇÃO OBJETIVANDO O FORTALECIMENTO DA RESILIÊNCIA DOS CORPOS HÍDRICOS E SUAS INTERMEDIAÇÕES EM EVENTOS CLIMÁTICOS NO ESTADO DO RIO DE JANEIRO.</t>
  </si>
  <si>
    <t>OK</t>
  </si>
  <si>
    <t>01</t>
  </si>
  <si>
    <t>REGIÕES HIDROGRÁFICAS I e II</t>
  </si>
  <si>
    <t>01.01</t>
  </si>
  <si>
    <t>RECURSOS HUMANOS</t>
  </si>
  <si>
    <t>EQUIPE TÉCNICA E OPERACINAL</t>
  </si>
  <si>
    <t/>
  </si>
  <si>
    <t>02</t>
  </si>
  <si>
    <t>RELATÓRIO MENSAL</t>
  </si>
  <si>
    <t>03</t>
  </si>
  <si>
    <t>EQUIPE DE EDUCAÇÃO AMBIENTAL</t>
  </si>
  <si>
    <t>04</t>
  </si>
  <si>
    <t>SEGURANÇA PATRIMONIAL</t>
  </si>
  <si>
    <t>05</t>
  </si>
  <si>
    <t>DESPESAS ADMINISTRATIVAS</t>
  </si>
  <si>
    <t>06</t>
  </si>
  <si>
    <t>01.02</t>
  </si>
  <si>
    <t>ENCARGOS COMPLEMENTARES</t>
  </si>
  <si>
    <t>07</t>
  </si>
  <si>
    <t>01.03</t>
  </si>
  <si>
    <t>BASE ITINERANTE</t>
  </si>
  <si>
    <t>08</t>
  </si>
  <si>
    <t>01.04</t>
  </si>
  <si>
    <t>SINALIZAÇÃO</t>
  </si>
  <si>
    <t>09</t>
  </si>
  <si>
    <t>01.05</t>
  </si>
  <si>
    <t>RECOMPOSIÇÃO DOS CORPOS HÍDRICOS</t>
  </si>
  <si>
    <t>MAQUINÁRIO PARA DESASSOREAMENTO E LIMPEZA</t>
  </si>
  <si>
    <t>10</t>
  </si>
  <si>
    <t>LEVANTAMENTO TOPOGRÁFICO</t>
  </si>
  <si>
    <t>11</t>
  </si>
  <si>
    <t>CONSERVAÇÃO DAS MARGENS</t>
  </si>
  <si>
    <t>12</t>
  </si>
  <si>
    <t>DRENAGEM PLUVIAL</t>
  </si>
  <si>
    <t>13</t>
  </si>
  <si>
    <t>RECOMPOSIÇÃO ASFÁLTICA</t>
  </si>
  <si>
    <t>14</t>
  </si>
  <si>
    <t>CONSERVAÇÃO PÚBLICA</t>
  </si>
  <si>
    <t>15</t>
  </si>
  <si>
    <t>REGIÃO HIDROGRÁFICA III</t>
  </si>
  <si>
    <t>02.01</t>
  </si>
  <si>
    <t>16</t>
  </si>
  <si>
    <t>17</t>
  </si>
  <si>
    <t>18</t>
  </si>
  <si>
    <t>19</t>
  </si>
  <si>
    <t>20</t>
  </si>
  <si>
    <t>02.02</t>
  </si>
  <si>
    <t>21</t>
  </si>
  <si>
    <t>02.03</t>
  </si>
  <si>
    <t>22</t>
  </si>
  <si>
    <t>02.04</t>
  </si>
  <si>
    <t>23</t>
  </si>
  <si>
    <t>02.05</t>
  </si>
  <si>
    <t>24</t>
  </si>
  <si>
    <t>25</t>
  </si>
  <si>
    <t>26</t>
  </si>
  <si>
    <t>27</t>
  </si>
  <si>
    <t>28</t>
  </si>
  <si>
    <t>29</t>
  </si>
  <si>
    <t>REGIÕES HIDROGRÁFICAS IV e VII</t>
  </si>
  <si>
    <t>03.01</t>
  </si>
  <si>
    <t>30</t>
  </si>
  <si>
    <t>31</t>
  </si>
  <si>
    <t>32</t>
  </si>
  <si>
    <t>33</t>
  </si>
  <si>
    <t>34</t>
  </si>
  <si>
    <t>03.02</t>
  </si>
  <si>
    <t>35</t>
  </si>
  <si>
    <t>03.03</t>
  </si>
  <si>
    <t>36</t>
  </si>
  <si>
    <t>03.04</t>
  </si>
  <si>
    <t>37</t>
  </si>
  <si>
    <t>03.05</t>
  </si>
  <si>
    <t>38</t>
  </si>
  <si>
    <t>39</t>
  </si>
  <si>
    <t>40</t>
  </si>
  <si>
    <t>41</t>
  </si>
  <si>
    <t>42</t>
  </si>
  <si>
    <t>43</t>
  </si>
  <si>
    <t>REGIÃO HIDROGRÁFICA IX</t>
  </si>
  <si>
    <t>04.01</t>
  </si>
  <si>
    <t>44</t>
  </si>
  <si>
    <t>45</t>
  </si>
  <si>
    <t>46</t>
  </si>
  <si>
    <t>47</t>
  </si>
  <si>
    <t>48</t>
  </si>
  <si>
    <t>04.02</t>
  </si>
  <si>
    <t>49</t>
  </si>
  <si>
    <t>04.03</t>
  </si>
  <si>
    <t>50</t>
  </si>
  <si>
    <t>04.04</t>
  </si>
  <si>
    <t>51</t>
  </si>
  <si>
    <t>04.05</t>
  </si>
  <si>
    <t>52</t>
  </si>
  <si>
    <t>53</t>
  </si>
  <si>
    <t>54</t>
  </si>
  <si>
    <t>55</t>
  </si>
  <si>
    <t>56</t>
  </si>
  <si>
    <t>57</t>
  </si>
  <si>
    <t>REGIÃO HIDROGRÁFICA V</t>
  </si>
  <si>
    <t>05.01</t>
  </si>
  <si>
    <t>58</t>
  </si>
  <si>
    <t>59</t>
  </si>
  <si>
    <t>60</t>
  </si>
  <si>
    <t>61</t>
  </si>
  <si>
    <t>62</t>
  </si>
  <si>
    <t>05.02</t>
  </si>
  <si>
    <t>63</t>
  </si>
  <si>
    <t>05.03</t>
  </si>
  <si>
    <t>64</t>
  </si>
  <si>
    <t>05.04</t>
  </si>
  <si>
    <t>65</t>
  </si>
  <si>
    <t>05.05</t>
  </si>
  <si>
    <t>66</t>
  </si>
  <si>
    <t>67</t>
  </si>
  <si>
    <t>68</t>
  </si>
  <si>
    <t>69</t>
  </si>
  <si>
    <t>70</t>
  </si>
  <si>
    <t>71</t>
  </si>
  <si>
    <t>REGIÕES HIDROGRÁFICAS VI e VIII</t>
  </si>
  <si>
    <t>06.01</t>
  </si>
  <si>
    <t>72</t>
  </si>
  <si>
    <t>73</t>
  </si>
  <si>
    <t>74</t>
  </si>
  <si>
    <t>75</t>
  </si>
  <si>
    <t>76</t>
  </si>
  <si>
    <t>06.02</t>
  </si>
  <si>
    <t>77</t>
  </si>
  <si>
    <t>06.03</t>
  </si>
  <si>
    <t>78</t>
  </si>
  <si>
    <t>06.04</t>
  </si>
  <si>
    <t>79</t>
  </si>
  <si>
    <t>06.05</t>
  </si>
  <si>
    <t>80</t>
  </si>
  <si>
    <t>81</t>
  </si>
  <si>
    <t>82</t>
  </si>
  <si>
    <t>83</t>
  </si>
  <si>
    <t>84</t>
  </si>
  <si>
    <t>Duração: 12 meses</t>
  </si>
  <si>
    <t>I0 = 05/25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</si>
</sst>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quot;Mês&quot;\ 0#"/>
  </numFmts>
  <fonts count="12" x14ac:knownFonts="1">
    <font>
      <sz val="11"/>
      <color theme="1"/>
      <name val="Calibri"/>
      <family val="2"/>
      <scheme val="minor"/>
    </font>
    <font>
      <sz val="11"/>
      <color theme="1"/>
      <name val="Calibri"/>
      <family val="2"/>
      <scheme val="minor"/>
    </font>
    <font>
      <sz val="10"/>
      <name val="Arial"/>
      <family val="2"/>
    </font>
    <font>
      <sz val="12"/>
      <name val="Calibri"/>
      <family val="2"/>
    </font>
    <font>
      <b/>
      <sz val="12"/>
      <name val="Calibri"/>
      <family val="2"/>
    </font>
    <font>
      <sz val="12"/>
      <color theme="0"/>
      <name val="Calibri"/>
      <family val="2"/>
    </font>
    <font>
      <b/>
      <sz val="12"/>
      <color theme="2" tint="-0.499984740745262"/>
      <name val="Calibri"/>
      <family val="2"/>
    </font>
    <font>
      <b/>
      <sz val="12"/>
      <color theme="0"/>
      <name val="Calibri"/>
      <family val="2"/>
    </font>
    <font>
      <b/>
      <i/>
      <sz val="11"/>
      <name val="Calibri"/>
      <family val="2"/>
    </font>
    <font>
      <i/>
      <sz val="10"/>
      <name val="Calibri"/>
      <family val="2"/>
    </font>
    <font>
      <b/>
      <sz val="11"/>
      <color theme="0"/>
      <name val="Calibri"/>
      <family val="2"/>
    </font>
    <font>
      <b/>
      <sz val="11"/>
      <name val="Calibri"/>
      <family val="2"/>
    </font>
  </fonts>
  <fills count="8">
    <fill>
      <patternFill patternType="none"/>
    </fill>
    <fill>
      <patternFill patternType="gray125"/>
    </fill>
    <fill>
      <patternFill patternType="solid">
        <fgColor theme="6" tint="0.7999816888943144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1853B"/>
        <bgColor indexed="64"/>
      </patternFill>
    </fill>
  </fills>
  <borders count="11">
    <border>
      <left/>
      <right/>
      <top/>
      <bottom/>
      <diagonal/>
    </border>
    <border>
      <left/>
      <right/>
      <top/>
      <bottom style="thin">
        <color indexed="64"/>
      </bottom>
      <diagonal/>
    </border>
    <border>
      <left/>
      <right/>
      <top style="thin">
        <color indexed="64"/>
      </top>
      <bottom/>
      <diagonal/>
    </border>
    <border>
      <left/>
      <right style="thin">
        <color theme="2" tint="-0.24994659260841701"/>
      </right>
      <top/>
      <bottom style="thin">
        <color theme="2" tint="-0.24994659260841701"/>
      </bottom>
      <diagonal/>
    </border>
    <border>
      <left/>
      <right/>
      <top/>
      <bottom style="thin">
        <color theme="2" tint="-0.24994659260841701"/>
      </bottom>
      <diagonal/>
    </border>
    <border>
      <left style="thin">
        <color theme="2" tint="-0.24994659260841701"/>
      </left>
      <right/>
      <top/>
      <bottom style="thin">
        <color theme="2" tint="-0.24994659260841701"/>
      </bottom>
      <diagonal/>
    </border>
    <border>
      <left/>
      <right style="thin">
        <color theme="2" tint="-0.24994659260841701"/>
      </right>
      <top/>
      <bottom/>
      <diagonal/>
    </border>
    <border>
      <left/>
      <right style="thin">
        <color theme="2" tint="-0.24994659260841701"/>
      </right>
      <top style="thin">
        <color theme="2" tint="-0.24994659260841701"/>
      </top>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top style="thin">
        <color theme="2" tint="-0.24994659260841701"/>
      </top>
      <bottom/>
      <diagonal/>
    </border>
  </borders>
  <cellStyleXfs count="4">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106">
    <xf numFmtId="0" fontId="0" fillId="0" borderId="0" xfId="0"/>
    <xf numFmtId="0" fontId="3" fillId="0" borderId="0" xfId="2" applyFont="1" applyAlignment="1">
      <alignment horizontal="left" wrapText="1"/>
    </xf>
    <xf numFmtId="164" fontId="3" fillId="0" borderId="0" xfId="2" applyNumberFormat="1" applyFont="1" applyAlignment="1">
      <alignment horizontal="center"/>
    </xf>
    <xf numFmtId="10" fontId="3" fillId="0" borderId="0" xfId="1" applyNumberFormat="1" applyFont="1" applyFill="1" applyAlignment="1">
      <alignment horizontal="center" wrapText="1"/>
    </xf>
    <xf numFmtId="164" fontId="3" fillId="0" borderId="0" xfId="2" applyNumberFormat="1" applyFont="1" applyAlignment="1">
      <alignment horizontal="center" wrapText="1"/>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lignment wrapText="1"/>
    </xf>
    <xf numFmtId="164" fontId="5" fillId="0" borderId="0" xfId="2" applyNumberFormat="1" applyFont="1" applyAlignment="1">
      <alignment horizontal="center" wrapText="1"/>
    </xf>
    <xf numFmtId="10" fontId="6" fillId="2" borderId="1" xfId="1" applyNumberFormat="1" applyFont="1" applyFill="1" applyBorder="1" applyAlignment="1">
      <alignment horizontal="center" vertical="top" wrapText="1"/>
    </xf>
    <xf numFmtId="0" fontId="6" fillId="2" borderId="1" xfId="2" applyFont="1" applyFill="1" applyBorder="1" applyAlignment="1">
      <alignment horizontal="left" vertical="top"/>
    </xf>
    <xf numFmtId="0" fontId="6" fillId="2" borderId="1" xfId="2" applyFont="1" applyFill="1" applyBorder="1" applyAlignment="1">
      <alignment horizontal="left" vertical="top" indent="1"/>
    </xf>
    <xf numFmtId="164" fontId="7" fillId="3" borderId="1" xfId="2" applyNumberFormat="1" applyFont="1" applyFill="1" applyBorder="1" applyAlignment="1" applyProtection="1">
      <alignment horizontal="center" vertical="top"/>
      <protection locked="0"/>
    </xf>
    <xf numFmtId="164" fontId="7" fillId="4" borderId="1" xfId="2" applyNumberFormat="1" applyFont="1" applyFill="1" applyBorder="1" applyAlignment="1" applyProtection="1">
      <alignment horizontal="center" vertical="top"/>
      <protection locked="0"/>
    </xf>
    <xf numFmtId="4" fontId="4" fillId="2" borderId="0" xfId="2" applyNumberFormat="1" applyFont="1" applyFill="1" applyAlignment="1">
      <alignment horizontal="center" wrapText="1"/>
    </xf>
    <xf numFmtId="0" fontId="8" fillId="2" borderId="0" xfId="2" applyFont="1" applyFill="1" applyAlignment="1">
      <alignment horizontal="left"/>
    </xf>
    <xf numFmtId="0" fontId="4" fillId="2" borderId="0" xfId="2" applyFont="1" applyFill="1" applyAlignment="1">
      <alignment horizontal="left" indent="1"/>
    </xf>
    <xf numFmtId="0" fontId="9" fillId="0" borderId="0" xfId="2" applyFont="1" applyAlignment="1">
      <alignment horizontal="left"/>
    </xf>
    <xf numFmtId="0" fontId="4" fillId="0" borderId="0" xfId="2" applyFont="1" applyAlignment="1">
      <alignment horizontal="left"/>
    </xf>
    <xf numFmtId="10" fontId="6" fillId="2" borderId="0" xfId="1" applyNumberFormat="1" applyFont="1" applyFill="1" applyBorder="1" applyAlignment="1">
      <alignment horizontal="center" vertical="top" wrapText="1"/>
    </xf>
    <xf numFmtId="0" fontId="6" fillId="2" borderId="0" xfId="2" applyFont="1" applyFill="1" applyAlignment="1">
      <alignment horizontal="left" vertical="top"/>
    </xf>
    <xf numFmtId="0" fontId="6" fillId="2" borderId="0" xfId="2" applyFont="1" applyFill="1" applyAlignment="1">
      <alignment horizontal="left" vertical="top" indent="1"/>
    </xf>
    <xf numFmtId="0" fontId="4" fillId="0" borderId="0" xfId="2" applyFont="1" applyAlignment="1">
      <alignment horizontal="left" vertical="top"/>
    </xf>
    <xf numFmtId="4" fontId="4" fillId="2" borderId="2" xfId="2" applyNumberFormat="1" applyFont="1" applyFill="1" applyBorder="1" applyAlignment="1">
      <alignment horizontal="center" wrapText="1"/>
    </xf>
    <xf numFmtId="0" fontId="4" fillId="2" borderId="2" xfId="2" applyFont="1" applyFill="1" applyBorder="1" applyAlignment="1">
      <alignment horizontal="left"/>
    </xf>
    <xf numFmtId="0" fontId="4" fillId="2" borderId="2" xfId="2" applyFont="1" applyFill="1" applyBorder="1" applyAlignment="1">
      <alignment horizontal="left" indent="1"/>
    </xf>
    <xf numFmtId="0" fontId="4" fillId="0" borderId="2" xfId="2" applyFont="1" applyBorder="1" applyAlignment="1">
      <alignment horizontal="left"/>
    </xf>
    <xf numFmtId="165" fontId="4" fillId="5" borderId="6" xfId="2" applyNumberFormat="1" applyFont="1" applyFill="1" applyBorder="1" applyAlignment="1">
      <alignment vertical="center" wrapText="1"/>
    </xf>
    <xf numFmtId="4" fontId="4" fillId="0" borderId="0" xfId="2" applyNumberFormat="1" applyFont="1" applyAlignment="1">
      <alignment horizontal="center" vertical="top" wrapText="1"/>
    </xf>
    <xf numFmtId="4" fontId="4" fillId="0" borderId="4" xfId="2" applyNumberFormat="1" applyFont="1" applyBorder="1" applyAlignment="1">
      <alignment horizontal="center" vertical="top" wrapText="1"/>
    </xf>
    <xf numFmtId="164" fontId="3" fillId="0" borderId="5" xfId="2" applyNumberFormat="1" applyFont="1" applyBorder="1" applyAlignment="1">
      <alignment horizontal="center" vertical="center"/>
    </xf>
    <xf numFmtId="164" fontId="3" fillId="0" borderId="4" xfId="2" applyNumberFormat="1" applyFont="1" applyBorder="1" applyAlignment="1">
      <alignment horizontal="center" vertical="center"/>
    </xf>
    <xf numFmtId="10" fontId="4" fillId="0" borderId="4" xfId="1" applyNumberFormat="1" applyFont="1" applyFill="1" applyBorder="1" applyAlignment="1">
      <alignment horizontal="center" vertical="center" wrapText="1"/>
    </xf>
    <xf numFmtId="164" fontId="4" fillId="6" borderId="4" xfId="2" applyNumberFormat="1" applyFont="1" applyFill="1" applyBorder="1" applyAlignment="1">
      <alignment horizontal="center" vertical="center" wrapText="1"/>
    </xf>
    <xf numFmtId="164" fontId="4" fillId="0" borderId="4" xfId="2" applyNumberFormat="1" applyFont="1" applyBorder="1" applyAlignment="1">
      <alignment horizontal="center" vertical="center" wrapText="1"/>
    </xf>
    <xf numFmtId="40" fontId="4" fillId="0" borderId="7" xfId="2" applyNumberFormat="1" applyFont="1" applyBorder="1" applyAlignment="1">
      <alignment vertical="center"/>
    </xf>
    <xf numFmtId="0" fontId="4" fillId="0" borderId="8" xfId="2" quotePrefix="1" applyFont="1" applyBorder="1" applyAlignment="1">
      <alignment vertical="top"/>
    </xf>
    <xf numFmtId="40" fontId="4" fillId="0" borderId="6" xfId="2" applyNumberFormat="1" applyFont="1" applyBorder="1" applyAlignment="1">
      <alignment vertical="center" wrapText="1"/>
    </xf>
    <xf numFmtId="0" fontId="4" fillId="0" borderId="5" xfId="2" applyFont="1" applyBorder="1" applyAlignment="1">
      <alignment horizontal="center" vertical="center"/>
    </xf>
    <xf numFmtId="0" fontId="3" fillId="0" borderId="0" xfId="2" applyFont="1" applyAlignment="1">
      <alignment horizontal="center" vertical="center" wrapText="1"/>
    </xf>
    <xf numFmtId="164" fontId="3" fillId="0" borderId="9" xfId="2" applyNumberFormat="1" applyFont="1" applyBorder="1" applyAlignment="1">
      <alignment horizontal="center" vertical="center"/>
    </xf>
    <xf numFmtId="164" fontId="3" fillId="0" borderId="0" xfId="2" applyNumberFormat="1" applyFont="1" applyAlignment="1">
      <alignment horizontal="center" vertical="center"/>
    </xf>
    <xf numFmtId="10" fontId="4" fillId="0" borderId="0" xfId="1" applyNumberFormat="1" applyFont="1" applyFill="1" applyBorder="1" applyAlignment="1">
      <alignment horizontal="center" vertical="center" wrapText="1"/>
    </xf>
    <xf numFmtId="164" fontId="4" fillId="6" borderId="0" xfId="2" applyNumberFormat="1" applyFont="1" applyFill="1" applyAlignment="1">
      <alignment horizontal="center" vertical="center" wrapText="1"/>
    </xf>
    <xf numFmtId="164" fontId="4" fillId="0" borderId="0" xfId="2" applyNumberFormat="1" applyFont="1" applyAlignment="1">
      <alignment horizontal="center" vertical="center" wrapText="1"/>
    </xf>
    <xf numFmtId="0" fontId="4" fillId="0" borderId="9" xfId="2" applyFont="1" applyBorder="1" applyAlignment="1">
      <alignment horizontal="center" vertical="center"/>
    </xf>
    <xf numFmtId="10" fontId="3" fillId="0" borderId="0" xfId="3" applyNumberFormat="1" applyFont="1" applyFill="1" applyBorder="1" applyAlignment="1">
      <alignment horizontal="center" wrapText="1"/>
    </xf>
    <xf numFmtId="165" fontId="3" fillId="0" borderId="8" xfId="2" applyNumberFormat="1" applyFont="1" applyBorder="1" applyAlignment="1">
      <alignment horizontal="center" vertical="center"/>
    </xf>
    <xf numFmtId="165" fontId="3" fillId="0" borderId="10" xfId="2" applyNumberFormat="1" applyFont="1" applyBorder="1" applyAlignment="1">
      <alignment horizontal="center" vertical="center"/>
    </xf>
    <xf numFmtId="10" fontId="4" fillId="0" borderId="10" xfId="1" applyNumberFormat="1" applyFont="1" applyFill="1" applyBorder="1" applyAlignment="1">
      <alignment horizontal="center" vertical="center" wrapText="1"/>
    </xf>
    <xf numFmtId="164" fontId="4" fillId="6" borderId="10" xfId="2" applyNumberFormat="1" applyFont="1" applyFill="1" applyBorder="1" applyAlignment="1">
      <alignment horizontal="center" vertical="center" wrapText="1"/>
    </xf>
    <xf numFmtId="164" fontId="4" fillId="0" borderId="10" xfId="2" applyNumberFormat="1" applyFont="1" applyBorder="1" applyAlignment="1">
      <alignment horizontal="center" vertical="center" wrapText="1"/>
    </xf>
    <xf numFmtId="40" fontId="4" fillId="0" borderId="7" xfId="2" applyNumberFormat="1" applyFont="1" applyBorder="1" applyAlignment="1">
      <alignment vertical="center" wrapText="1"/>
    </xf>
    <xf numFmtId="0" fontId="4" fillId="0" borderId="8" xfId="2" quotePrefix="1" applyFont="1" applyBorder="1" applyAlignment="1">
      <alignment horizontal="center" vertical="center"/>
    </xf>
    <xf numFmtId="165" fontId="4" fillId="5" borderId="6" xfId="2" applyNumberFormat="1" applyFont="1" applyFill="1" applyBorder="1" applyAlignment="1">
      <alignment horizontal="center" vertical="center" wrapText="1"/>
    </xf>
    <xf numFmtId="40" fontId="4" fillId="0" borderId="4" xfId="2" applyNumberFormat="1" applyFont="1" applyBorder="1" applyAlignment="1">
      <alignment vertical="top" wrapText="1"/>
    </xf>
    <xf numFmtId="0" fontId="4" fillId="0" borderId="5" xfId="2" quotePrefix="1" applyFont="1" applyBorder="1" applyAlignment="1">
      <alignment vertical="top"/>
    </xf>
    <xf numFmtId="40" fontId="4" fillId="0" borderId="0" xfId="2" applyNumberFormat="1" applyFont="1" applyAlignment="1">
      <alignment vertical="top" wrapText="1"/>
    </xf>
    <xf numFmtId="0" fontId="4" fillId="0" borderId="9" xfId="2" quotePrefix="1" applyFont="1" applyBorder="1" applyAlignment="1">
      <alignment vertical="top"/>
    </xf>
    <xf numFmtId="40" fontId="4" fillId="0" borderId="10" xfId="2" applyNumberFormat="1" applyFont="1" applyBorder="1" applyAlignment="1">
      <alignment vertical="top" wrapText="1"/>
    </xf>
    <xf numFmtId="165" fontId="4" fillId="2" borderId="0" xfId="2" applyNumberFormat="1" applyFont="1" applyFill="1" applyAlignment="1">
      <alignment vertical="center" wrapText="1"/>
    </xf>
    <xf numFmtId="165" fontId="4" fillId="2" borderId="4" xfId="2" applyNumberFormat="1" applyFont="1" applyFill="1" applyBorder="1" applyAlignment="1">
      <alignment horizontal="center" vertical="center" wrapText="1"/>
    </xf>
    <xf numFmtId="164" fontId="3" fillId="2" borderId="9" xfId="2" applyNumberFormat="1" applyFont="1" applyFill="1" applyBorder="1" applyAlignment="1">
      <alignment horizontal="center" vertical="center"/>
    </xf>
    <xf numFmtId="164" fontId="3" fillId="5" borderId="8" xfId="2" applyNumberFormat="1" applyFont="1" applyFill="1" applyBorder="1" applyAlignment="1">
      <alignment horizontal="center" vertical="center"/>
    </xf>
    <xf numFmtId="0" fontId="4" fillId="0" borderId="0" xfId="2" applyFont="1" applyAlignment="1">
      <alignment horizontal="center" wrapText="1"/>
    </xf>
    <xf numFmtId="164" fontId="3" fillId="0" borderId="0" xfId="2" applyNumberFormat="1" applyFont="1" applyAlignment="1" applyProtection="1">
      <alignment horizontal="center" vertical="top"/>
      <protection locked="0"/>
    </xf>
    <xf numFmtId="10" fontId="4" fillId="0" borderId="0" xfId="1" applyNumberFormat="1" applyFont="1" applyFill="1" applyBorder="1" applyAlignment="1" applyProtection="1">
      <alignment horizontal="center" vertical="top"/>
      <protection locked="0"/>
    </xf>
    <xf numFmtId="164" fontId="4" fillId="0" borderId="0" xfId="2" applyNumberFormat="1" applyFont="1" applyAlignment="1" applyProtection="1">
      <alignment horizontal="center" vertical="top"/>
      <protection locked="0"/>
    </xf>
    <xf numFmtId="49" fontId="4" fillId="0" borderId="0" xfId="2" applyNumberFormat="1" applyFont="1" applyAlignment="1" applyProtection="1">
      <alignment horizontal="center" vertical="top"/>
      <protection locked="0"/>
    </xf>
    <xf numFmtId="0" fontId="5" fillId="0" borderId="0" xfId="2" applyFont="1" applyAlignment="1">
      <alignment horizontal="left" vertical="center"/>
    </xf>
    <xf numFmtId="10" fontId="3" fillId="0" borderId="0" xfId="1" applyNumberFormat="1" applyFont="1" applyFill="1" applyBorder="1" applyAlignment="1">
      <alignment horizontal="center" wrapText="1"/>
    </xf>
    <xf numFmtId="0" fontId="11" fillId="0" borderId="0" xfId="2" applyFont="1" applyAlignment="1">
      <alignment horizontal="center" vertical="center"/>
    </xf>
    <xf numFmtId="0" fontId="10"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pplyProtection="1">
      <alignment horizontal="center" vertical="center" wrapText="1"/>
      <protection locked="0"/>
    </xf>
    <xf numFmtId="49" fontId="10" fillId="7" borderId="0" xfId="2" quotePrefix="1" applyNumberFormat="1" applyFont="1" applyFill="1" applyAlignment="1" applyProtection="1">
      <alignment horizontal="center" vertical="top"/>
      <protection locked="0"/>
    </xf>
    <xf numFmtId="0" fontId="7" fillId="4" borderId="8" xfId="2" applyFont="1" applyFill="1" applyBorder="1" applyAlignment="1">
      <alignment horizontal="center" vertical="center"/>
    </xf>
    <xf numFmtId="0" fontId="7" fillId="4" borderId="9" xfId="2" applyFont="1" applyFill="1" applyBorder="1" applyAlignment="1">
      <alignment horizontal="center" vertical="center"/>
    </xf>
    <xf numFmtId="49" fontId="7" fillId="4" borderId="8" xfId="2" applyNumberFormat="1" applyFont="1" applyFill="1" applyBorder="1" applyAlignment="1">
      <alignment horizontal="center" vertical="center" wrapText="1"/>
    </xf>
    <xf numFmtId="49" fontId="7" fillId="4" borderId="7" xfId="2" applyNumberFormat="1" applyFont="1" applyFill="1" applyBorder="1" applyAlignment="1">
      <alignment horizontal="center" vertical="center" wrapText="1"/>
    </xf>
    <xf numFmtId="49" fontId="7" fillId="4" borderId="5" xfId="2" applyNumberFormat="1" applyFont="1" applyFill="1" applyBorder="1" applyAlignment="1">
      <alignment horizontal="center" vertical="center" wrapText="1"/>
    </xf>
    <xf numFmtId="49" fontId="7" fillId="4" borderId="3" xfId="2" applyNumberFormat="1" applyFont="1" applyFill="1" applyBorder="1" applyAlignment="1">
      <alignment horizontal="center" vertical="center" wrapText="1"/>
    </xf>
    <xf numFmtId="49" fontId="7" fillId="4" borderId="10" xfId="2" applyNumberFormat="1" applyFont="1" applyFill="1" applyBorder="1" applyAlignment="1">
      <alignment horizontal="center" vertical="center" wrapText="1"/>
    </xf>
    <xf numFmtId="49" fontId="7" fillId="4" borderId="4" xfId="2" applyNumberFormat="1" applyFont="1" applyFill="1" applyBorder="1" applyAlignment="1">
      <alignment horizontal="center" vertical="center" wrapText="1"/>
    </xf>
    <xf numFmtId="164" fontId="7" fillId="4" borderId="10" xfId="2" applyNumberFormat="1" applyFont="1" applyFill="1" applyBorder="1" applyAlignment="1">
      <alignment horizontal="center" vertical="center" wrapText="1"/>
    </xf>
    <xf numFmtId="164" fontId="7" fillId="4" borderId="0" xfId="2" applyNumberFormat="1" applyFont="1" applyFill="1" applyAlignment="1">
      <alignment horizontal="center" vertical="center" wrapText="1"/>
    </xf>
    <xf numFmtId="164" fontId="7" fillId="3" borderId="10" xfId="2" applyNumberFormat="1" applyFont="1" applyFill="1" applyBorder="1" applyAlignment="1">
      <alignment horizontal="center" vertical="center" wrapText="1"/>
    </xf>
    <xf numFmtId="164" fontId="7" fillId="3" borderId="0" xfId="2" applyNumberFormat="1" applyFont="1" applyFill="1" applyAlignment="1">
      <alignment horizontal="center" vertical="center" wrapText="1"/>
    </xf>
    <xf numFmtId="10" fontId="7" fillId="4" borderId="10" xfId="1" applyNumberFormat="1" applyFont="1" applyFill="1" applyBorder="1" applyAlignment="1">
      <alignment horizontal="center" vertical="center" wrapText="1"/>
    </xf>
    <xf numFmtId="10" fontId="7" fillId="4" borderId="0" xfId="1" applyNumberFormat="1" applyFont="1" applyFill="1" applyBorder="1" applyAlignment="1">
      <alignment horizontal="center" vertical="center" wrapText="1"/>
    </xf>
    <xf numFmtId="164" fontId="3" fillId="0" borderId="10" xfId="2" applyNumberFormat="1" applyFont="1" applyBorder="1" applyAlignment="1">
      <alignment horizontal="center" vertical="center"/>
    </xf>
    <xf numFmtId="164" fontId="3" fillId="0" borderId="0" xfId="2" applyNumberFormat="1" applyFont="1" applyAlignment="1">
      <alignment horizontal="center" vertical="center"/>
    </xf>
    <xf numFmtId="49" fontId="4" fillId="5" borderId="10" xfId="2" applyNumberFormat="1" applyFont="1" applyFill="1" applyBorder="1" applyAlignment="1">
      <alignment horizontal="center" vertical="center"/>
    </xf>
    <xf numFmtId="49" fontId="4" fillId="5" borderId="7" xfId="2" applyNumberFormat="1" applyFont="1" applyFill="1" applyBorder="1" applyAlignment="1">
      <alignment horizontal="center" vertical="center"/>
    </xf>
    <xf numFmtId="0" fontId="4" fillId="0" borderId="8" xfId="2" quotePrefix="1" applyFont="1" applyBorder="1" applyAlignment="1">
      <alignment horizontal="center" vertical="top"/>
    </xf>
    <xf numFmtId="0" fontId="4" fillId="0" borderId="9" xfId="2" quotePrefix="1" applyFont="1" applyBorder="1" applyAlignment="1">
      <alignment horizontal="center" vertical="top"/>
    </xf>
    <xf numFmtId="0" fontId="4" fillId="0" borderId="5" xfId="2" quotePrefix="1" applyFont="1" applyBorder="1" applyAlignment="1">
      <alignment horizontal="center" vertical="top"/>
    </xf>
    <xf numFmtId="40" fontId="4" fillId="0" borderId="10" xfId="2" applyNumberFormat="1" applyFont="1" applyBorder="1" applyAlignment="1">
      <alignment horizontal="left" vertical="top" wrapText="1" indent="1"/>
    </xf>
    <xf numFmtId="40" fontId="4" fillId="0" borderId="0" xfId="2" applyNumberFormat="1" applyFont="1" applyAlignment="1">
      <alignment horizontal="left" vertical="top" wrapText="1" indent="1"/>
    </xf>
    <xf numFmtId="40" fontId="4" fillId="0" borderId="4" xfId="2" applyNumberFormat="1" applyFont="1" applyBorder="1" applyAlignment="1">
      <alignment horizontal="left" vertical="top" wrapText="1" indent="1"/>
    </xf>
    <xf numFmtId="0" fontId="3" fillId="5" borderId="5" xfId="2" applyFont="1" applyFill="1" applyBorder="1" applyAlignment="1">
      <alignment horizontal="left" vertical="center"/>
    </xf>
    <xf numFmtId="0" fontId="3" fillId="5" borderId="4" xfId="2" applyFont="1" applyFill="1" applyBorder="1" applyAlignment="1">
      <alignment horizontal="left" vertical="center"/>
    </xf>
    <xf numFmtId="0" fontId="3" fillId="5" borderId="3" xfId="2" applyFont="1" applyFill="1" applyBorder="1" applyAlignment="1">
      <alignment horizontal="left" vertical="center"/>
    </xf>
    <xf numFmtId="0" fontId="4" fillId="0" borderId="2" xfId="2" applyFont="1" applyBorder="1" applyAlignment="1">
      <alignment horizontal="left"/>
    </xf>
    <xf numFmtId="0" fontId="4" fillId="0" borderId="0" xfId="2" applyFont="1" applyAlignment="1">
      <alignment horizontal="left" vertical="top"/>
    </xf>
    <xf numFmtId="49" fontId="7" fillId="4" borderId="1" xfId="2" applyNumberFormat="1" applyFont="1" applyFill="1" applyBorder="1" applyAlignment="1" applyProtection="1">
      <alignment horizontal="left" vertical="top"/>
      <protection locked="0"/>
    </xf>
  </cellXfs>
  <cellStyles count="4">
    <cellStyle name="Normal" xfId="0" builtinId="0"/>
    <cellStyle name="Normal 11" xfId="2" xr:uid="{F634CE37-967A-4A5E-8B6A-39DF47152574}"/>
    <cellStyle name="Porcentagem" xfId="1" builtinId="5"/>
    <cellStyle name="Porcentagem 10" xfId="3" xr:uid="{C0F4420C-E4E0-4265-A2F9-2702280D82BD}"/>
  </cellStyles>
  <dxfs count="262">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0"/>
      </font>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font>
        <color theme="0"/>
      </font>
    </dxf>
    <dxf>
      <font>
        <color theme="4" tint="-0.24994659260841701"/>
      </font>
      <fill>
        <patternFill>
          <bgColor theme="4" tint="-0.24994659260841701"/>
        </patternFill>
      </fill>
    </dxf>
    <dxf>
      <font>
        <color theme="0"/>
      </font>
      <fill>
        <patternFill>
          <bgColor theme="0"/>
        </patternFill>
      </fill>
    </dxf>
    <dxf>
      <border>
        <top/>
        <vertical/>
        <horizontal/>
      </border>
    </dxf>
    <dxf>
      <border>
        <top/>
        <vertical/>
        <horizontal/>
      </border>
    </dxf>
    <dxf>
      <border>
        <top/>
        <vertical/>
        <horizontal/>
      </border>
    </dxf>
    <dxf>
      <border>
        <top/>
        <vertical/>
        <horizontal/>
      </border>
    </dxf>
    <dxf>
      <border>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436774</xdr:colOff>
      <xdr:row>0</xdr:row>
      <xdr:rowOff>127095</xdr:rowOff>
    </xdr:from>
    <xdr:ext cx="5677073" cy="1693161"/>
    <xdr:pic>
      <xdr:nvPicPr>
        <xdr:cNvPr id="2" name="Imagem 1">
          <a:extLst>
            <a:ext uri="{FF2B5EF4-FFF2-40B4-BE49-F238E27FC236}">
              <a16:creationId xmlns:a16="http://schemas.microsoft.com/office/drawing/2014/main" id="{FEBBFB8D-DA6A-44E7-947E-8E99CB3D1A6B}"/>
            </a:ext>
          </a:extLst>
        </xdr:cNvPr>
        <xdr:cNvPicPr>
          <a:picLocks noChangeAspect="1"/>
        </xdr:cNvPicPr>
      </xdr:nvPicPr>
      <xdr:blipFill>
        <a:blip xmlns:r="http://schemas.openxmlformats.org/officeDocument/2006/relationships" r:embed="rId1"/>
        <a:stretch>
          <a:fillRect/>
        </a:stretch>
      </xdr:blipFill>
      <xdr:spPr>
        <a:xfrm>
          <a:off x="7142374" y="127095"/>
          <a:ext cx="5677073" cy="16931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Obras%20em%20andamento\Marcegaglia\PASTA%20008-99-1\Pasta%20inicial\PROPOSTAS\sanhidrel\Planilh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wnloads\CIA026_PO_de_Proj._Executivo_e_Obras_de_Conten&#231;&#227;o_rua_adam_blumer_mage_RE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étrica"/>
      <sheetName val="Hidráulica"/>
      <sheetName val="MEDIÇÃO"/>
      <sheetName val="Tarifas"/>
      <sheetName val="Equip e Ferramentas"/>
      <sheetName val="Materiais"/>
      <sheetName val="Outros"/>
      <sheetName val="Listas Suspensas"/>
      <sheetName val="Equip_e_Ferramentas"/>
      <sheetName val="Listas_Suspensas"/>
      <sheetName val="Premissas"/>
      <sheetName val="NR (Consulta)"/>
      <sheetName val="Insumos"/>
      <sheetName val="PLANILHA Pav 1 enviado rev 01"/>
      <sheetName val="PLANILHA Pav 1 enviado rev 02"/>
      <sheetName val="PLANILHA enviado"/>
      <sheetName val="PLANILHA final"/>
      <sheetName val="PLANILHA - caucionamento DAERP"/>
      <sheetName val="PLANILHA - caucionamento INFRA"/>
      <sheetName val="PLANILHA  - AUTEM"/>
      <sheetName val="PLANILHA ORÇAMENTO"/>
      <sheetName val="PLANILHA  - ENVIO COM SIN."/>
      <sheetName val="PLANILHA  - COMPARATIVA"/>
      <sheetName val="Empresas"/>
      <sheetName val="PLAN COMP - 1ª ROD"/>
      <sheetName val="PLAN COMP - 2ª ROD"/>
      <sheetName val="PLAN COMP - 3ª ROD "/>
      <sheetName val="RESUMO COMPARATIVO-TADEU"/>
      <sheetName val="RESUMO COMPARATIVO"/>
      <sheetName val="RESUMO"/>
      <sheetName val="PLANILHA ORÇAMENTO "/>
      <sheetName val="PLANILHA ORÇAMENTO-FINAL"/>
      <sheetName val="comp drenagem"/>
      <sheetName val="TERRAPLENAGEM"/>
      <sheetName val="TERRAPLENAGEM JOAQUIM CORRETO"/>
      <sheetName val="MATERIAL - ÁGUA - ESGOTO"/>
      <sheetName val="TUBO AGUA"/>
      <sheetName val="TUBO Ø 150 MM ESGOTO "/>
      <sheetName val="POÇO VISITA ESGOTO "/>
      <sheetName val="PAVIMENTAÇÃO  SUBLEITO"/>
      <sheetName val="PAVIMENTAÇÃO SOLO BRITA"/>
      <sheetName val="PAVIMENTAÇÃO  CBUQ"/>
      <sheetName val="DRENAGEM SANTANA"/>
      <sheetName val="TUBO DIAM 400 MM"/>
      <sheetName val="TUBO DIAM 500 MM"/>
      <sheetName val="TUBO DIAM 600 MM"/>
      <sheetName val="TUBO DIAM 800 MM"/>
      <sheetName val="TUBO DIAM 1000 MM"/>
      <sheetName val="TUBO DIAM 1200 MM"/>
      <sheetName val="TUBO DIAM 1500 MM"/>
      <sheetName val="POÇO DE VISITA"/>
      <sheetName val="BOCA DE LOBO"/>
      <sheetName val="RESUMO COMPARATIVO-TADEU (2)"/>
      <sheetName val="Dados"/>
      <sheetName val="EAIGESEN"/>
      <sheetName val="apoio"/>
      <sheetName val="Listas"/>
      <sheetName val="Heat exch. tables"/>
      <sheetName val="market"/>
      <sheetName val="estgg"/>
      <sheetName val="Composição Global"/>
      <sheetName val="Produção"/>
      <sheetName val="Granulometrias"/>
      <sheetName val="Cadastro de Traço"/>
      <sheetName val="Cadastro de informações"/>
      <sheetName val="Relatórios"/>
      <sheetName val="Acompanhamento"/>
      <sheetName val="Consultar Ensaio"/>
      <sheetName val="Planilha1"/>
      <sheetName val="Contorno Sul"/>
      <sheetName val="Contorno Norte"/>
      <sheetName val="Dados_Saúde"/>
      <sheetName val="Validação"/>
      <sheetName val="COMPOSIÇÕES"/>
      <sheetName val="Lista Suspensa"/>
      <sheetName val="Fixed Asse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do BDI 22,47%"/>
      <sheetName val="Composição do BDI 28,67%"/>
      <sheetName val="LIMITES DO BDI"/>
      <sheetName val="CRONOGRAMA ONERADO"/>
      <sheetName val="CRONOGRAMA DESONERADO"/>
      <sheetName val="PLANILHA ORÇ."/>
      <sheetName val="MEMÓRIA DE CÁLCULO"/>
      <sheetName val="DMTs"/>
      <sheetName val="COMPARATIVO CAIXA - ONERADO"/>
      <sheetName val="COMPARATIVO CAIXA - DESONERADO"/>
      <sheetName val="MAPAS DE COTAÇÃO"/>
      <sheetName val="COMPOSIÇÕES"/>
      <sheetName val="MAPAS DE COTAÇÃO (2)"/>
      <sheetName val="ÍNDICE DE REAJUSTAMENTO"/>
      <sheetName val="TABELAS0824_one"/>
      <sheetName val="TABELAS0824_des"/>
      <sheetName val="CURVA ABC - ONERADA"/>
      <sheetName val="CURVA ABC - DESONERADA"/>
      <sheetName val="BDI - 3.3"/>
    </sheetNames>
    <sheetDataSet>
      <sheetData sheetId="0" refreshError="1"/>
      <sheetData sheetId="1" refreshError="1"/>
      <sheetData sheetId="2" refreshError="1"/>
      <sheetData sheetId="3" refreshError="1"/>
      <sheetData sheetId="4">
        <row r="52">
          <cell r="B52">
            <v>8</v>
          </cell>
        </row>
      </sheetData>
      <sheetData sheetId="5">
        <row r="13">
          <cell r="E13" t="str">
            <v>PROJETO EXECUTIVO E OBRAS PARA CONTENÇÃO ÀS MARGENS DO RIO RONCADOR, PRÓXIMO À ESTRADA ADAM BLUMMER, 1º DISTRITO DE MAGÉ – RJ.</v>
          </cell>
        </row>
      </sheetData>
      <sheetData sheetId="6" refreshError="1"/>
      <sheetData sheetId="7">
        <row r="121">
          <cell r="F121">
            <v>56.633333333333326</v>
          </cell>
        </row>
        <row r="219">
          <cell r="F219">
            <v>28.233333333333334</v>
          </cell>
        </row>
        <row r="225">
          <cell r="C225">
            <v>57.5</v>
          </cell>
        </row>
        <row r="258">
          <cell r="C258">
            <v>61.2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AB48C-3720-48DF-9B30-349297E796CC}">
  <sheetPr>
    <tabColor theme="9" tint="0.79998168889431442"/>
    <pageSetUpPr fitToPage="1"/>
  </sheetPr>
  <dimension ref="B1:AB274"/>
  <sheetViews>
    <sheetView showGridLines="0" tabSelected="1" view="pageBreakPreview" topLeftCell="F6" zoomScale="70" zoomScaleNormal="70" zoomScaleSheetLayoutView="70" workbookViewId="0">
      <selection activeCell="J42" sqref="J42"/>
    </sheetView>
  </sheetViews>
  <sheetFormatPr defaultRowHeight="15.75" x14ac:dyDescent="0.25"/>
  <cols>
    <col min="1" max="1" width="2.28515625" customWidth="1"/>
    <col min="2" max="2" width="2.7109375" style="6" customWidth="1"/>
    <col min="3" max="3" width="14.7109375" style="5" hidden="1" customWidth="1"/>
    <col min="4" max="4" width="7.28515625" style="5" hidden="1" customWidth="1"/>
    <col min="5" max="5" width="51.7109375" style="5" customWidth="1"/>
    <col min="6" max="6" width="8.7109375" style="5" bestFit="1" customWidth="1"/>
    <col min="7" max="7" width="60.42578125" style="5" customWidth="1"/>
    <col min="8" max="8" width="12.42578125" style="5" bestFit="1" customWidth="1"/>
    <col min="9" max="9" width="64.140625" style="1" customWidth="1"/>
    <col min="10" max="10" width="27.42578125" style="4" customWidth="1"/>
    <col min="11" max="11" width="31" style="4" customWidth="1"/>
    <col min="12" max="12" width="24.28515625" style="3" customWidth="1"/>
    <col min="13" max="13" width="14.42578125" style="2" hidden="1" customWidth="1"/>
    <col min="14" max="14" width="1.42578125" style="2" customWidth="1"/>
    <col min="15" max="15" width="20.28515625" style="1" bestFit="1" customWidth="1"/>
    <col min="16" max="16" width="22.85546875" style="1" bestFit="1" customWidth="1"/>
    <col min="17" max="20" width="20.28515625" style="1" bestFit="1" customWidth="1"/>
    <col min="21" max="21" width="20.85546875" style="1" bestFit="1" customWidth="1"/>
    <col min="22" max="22" width="20.28515625" style="1" bestFit="1" customWidth="1"/>
    <col min="23" max="23" width="20.85546875" style="1" bestFit="1" customWidth="1"/>
    <col min="24" max="24" width="22.85546875" style="1" bestFit="1" customWidth="1"/>
    <col min="25" max="26" width="22.28515625" style="1" bestFit="1" customWidth="1"/>
    <col min="27" max="28" width="2.85546875" style="1" customWidth="1"/>
  </cols>
  <sheetData>
    <row r="1" spans="2:28" x14ac:dyDescent="0.25">
      <c r="I1" s="7"/>
      <c r="L1" s="70"/>
      <c r="O1" s="7"/>
      <c r="P1" s="7"/>
      <c r="Q1" s="7"/>
      <c r="R1" s="7"/>
      <c r="S1" s="7"/>
      <c r="T1" s="7"/>
      <c r="U1" s="7"/>
      <c r="V1" s="7"/>
      <c r="W1" s="7"/>
      <c r="X1" s="7"/>
      <c r="Y1" s="7"/>
      <c r="Z1" s="7"/>
      <c r="AA1" s="7"/>
      <c r="AB1" s="7"/>
    </row>
    <row r="2" spans="2:28" x14ac:dyDescent="0.25">
      <c r="I2" s="7"/>
      <c r="L2" s="70"/>
      <c r="O2" s="7"/>
      <c r="P2" s="7"/>
      <c r="Q2" s="7"/>
      <c r="R2" s="7"/>
      <c r="S2" s="7"/>
      <c r="T2" s="7"/>
      <c r="U2" s="7"/>
      <c r="V2" s="7"/>
      <c r="W2" s="7"/>
      <c r="X2" s="7"/>
      <c r="Y2" s="7"/>
      <c r="Z2" s="7"/>
      <c r="AA2" s="7"/>
      <c r="AB2" s="7"/>
    </row>
    <row r="3" spans="2:28" x14ac:dyDescent="0.25">
      <c r="I3" s="7"/>
      <c r="L3" s="70"/>
      <c r="O3" s="7"/>
      <c r="P3" s="7"/>
      <c r="Q3" s="7"/>
      <c r="R3" s="7"/>
      <c r="S3" s="7"/>
      <c r="T3" s="7"/>
      <c r="U3" s="7"/>
      <c r="V3" s="7"/>
      <c r="W3" s="7"/>
      <c r="X3" s="7"/>
      <c r="Y3" s="7"/>
      <c r="Z3" s="7"/>
      <c r="AA3" s="7"/>
      <c r="AB3" s="7"/>
    </row>
    <row r="4" spans="2:28" x14ac:dyDescent="0.25">
      <c r="B4" s="72"/>
      <c r="C4" s="71"/>
      <c r="D4" s="71"/>
      <c r="E4" s="71"/>
      <c r="F4" s="71"/>
      <c r="G4" s="71"/>
      <c r="H4" s="71"/>
      <c r="I4" s="7"/>
      <c r="L4" s="70"/>
      <c r="O4" s="7"/>
      <c r="P4" s="7"/>
      <c r="Q4" s="7"/>
      <c r="R4" s="7"/>
      <c r="S4" s="7"/>
      <c r="T4" s="7"/>
      <c r="U4" s="7"/>
      <c r="V4" s="7"/>
      <c r="W4" s="7"/>
      <c r="X4" s="7"/>
      <c r="Y4" s="7"/>
      <c r="Z4" s="7"/>
      <c r="AA4" s="7"/>
      <c r="AB4" s="7"/>
    </row>
    <row r="5" spans="2:28" x14ac:dyDescent="0.25">
      <c r="B5" s="72"/>
      <c r="C5" s="73"/>
      <c r="D5" s="73"/>
      <c r="E5" s="73"/>
      <c r="F5" s="73"/>
      <c r="G5" s="73"/>
      <c r="H5" s="73"/>
      <c r="I5" s="64"/>
      <c r="L5" s="70"/>
      <c r="O5" s="7"/>
      <c r="P5" s="7"/>
      <c r="Q5" s="7"/>
      <c r="R5" s="7"/>
      <c r="S5" s="7"/>
      <c r="T5" s="7"/>
      <c r="U5" s="7"/>
      <c r="V5" s="7"/>
      <c r="W5" s="7"/>
      <c r="X5" s="7"/>
      <c r="Y5" s="7"/>
      <c r="Z5" s="7"/>
      <c r="AA5" s="7"/>
      <c r="AB5" s="7"/>
    </row>
    <row r="6" spans="2:28" x14ac:dyDescent="0.25">
      <c r="I6" s="7"/>
      <c r="L6" s="70"/>
      <c r="O6" s="7"/>
      <c r="P6" s="7"/>
      <c r="Q6" s="7"/>
      <c r="R6" s="7"/>
      <c r="S6" s="7"/>
      <c r="T6" s="7"/>
      <c r="U6" s="7"/>
      <c r="V6" s="7"/>
      <c r="W6" s="7"/>
      <c r="X6" s="7"/>
      <c r="Y6" s="7"/>
      <c r="Z6" s="7"/>
      <c r="AA6" s="7"/>
      <c r="AB6" s="7"/>
    </row>
    <row r="7" spans="2:28" x14ac:dyDescent="0.25">
      <c r="B7" s="72"/>
      <c r="C7" s="71"/>
      <c r="D7" s="71"/>
      <c r="E7" s="71"/>
      <c r="F7" s="71"/>
      <c r="G7" s="71"/>
      <c r="H7" s="71"/>
      <c r="I7" s="7"/>
      <c r="L7" s="70"/>
      <c r="O7" s="7"/>
      <c r="P7" s="7"/>
      <c r="Q7" s="7"/>
      <c r="R7" s="7"/>
      <c r="S7" s="7"/>
      <c r="T7" s="7"/>
      <c r="U7" s="7"/>
      <c r="V7" s="7"/>
      <c r="W7" s="7"/>
      <c r="X7" s="7"/>
      <c r="Y7" s="7"/>
      <c r="Z7" s="7"/>
      <c r="AA7" s="7"/>
      <c r="AB7" s="7"/>
    </row>
    <row r="8" spans="2:28" x14ac:dyDescent="0.25">
      <c r="B8" s="72"/>
      <c r="C8" s="71"/>
      <c r="D8" s="71"/>
      <c r="E8" s="71"/>
      <c r="F8" s="71"/>
      <c r="G8" s="71"/>
      <c r="H8" s="71"/>
      <c r="I8" s="7"/>
      <c r="L8" s="70"/>
      <c r="O8" s="7"/>
      <c r="P8" s="7"/>
      <c r="Q8" s="7"/>
      <c r="R8" s="7"/>
      <c r="S8" s="7"/>
      <c r="T8" s="7"/>
      <c r="U8" s="7"/>
      <c r="V8" s="7"/>
      <c r="W8" s="7"/>
      <c r="X8" s="7"/>
      <c r="Y8" s="7"/>
      <c r="Z8" s="7"/>
      <c r="AA8" s="7"/>
      <c r="AB8" s="7"/>
    </row>
    <row r="9" spans="2:28" x14ac:dyDescent="0.25">
      <c r="B9" s="72"/>
      <c r="C9" s="71"/>
      <c r="D9" s="71"/>
      <c r="E9" s="71"/>
      <c r="F9" s="71"/>
      <c r="G9" s="71"/>
      <c r="H9" s="71"/>
      <c r="I9" s="7"/>
      <c r="L9" s="70"/>
      <c r="O9" s="7"/>
      <c r="P9" s="7"/>
      <c r="Q9" s="7"/>
      <c r="R9" s="7"/>
      <c r="S9" s="7"/>
      <c r="T9" s="7"/>
      <c r="U9" s="7"/>
      <c r="V9" s="7"/>
      <c r="W9" s="7"/>
      <c r="X9" s="7"/>
      <c r="Y9" s="7"/>
      <c r="Z9" s="7"/>
      <c r="AA9" s="7"/>
      <c r="AB9" s="7"/>
    </row>
    <row r="10" spans="2:28" ht="31.5" customHeight="1" x14ac:dyDescent="0.25">
      <c r="C10" s="74" t="s">
        <v>102</v>
      </c>
      <c r="D10" s="74"/>
      <c r="E10" s="74"/>
      <c r="F10" s="74"/>
      <c r="G10" s="74"/>
      <c r="H10" s="74"/>
      <c r="I10" s="74"/>
      <c r="J10" s="74"/>
      <c r="K10" s="74"/>
      <c r="L10" s="74"/>
      <c r="M10" s="74"/>
      <c r="N10" s="74"/>
      <c r="O10" s="74"/>
      <c r="P10" s="74"/>
      <c r="Q10" s="74"/>
      <c r="R10" s="74"/>
      <c r="S10" s="74"/>
      <c r="T10" s="74"/>
      <c r="U10" s="74"/>
      <c r="V10" s="74"/>
      <c r="W10" s="74"/>
      <c r="X10" s="74"/>
      <c r="Y10" s="74"/>
      <c r="Z10" s="74"/>
      <c r="AA10" s="74"/>
      <c r="AB10" s="7"/>
    </row>
    <row r="11" spans="2:28" hidden="1" x14ac:dyDescent="0.25">
      <c r="C11" s="75" t="s">
        <v>91</v>
      </c>
      <c r="D11" s="75"/>
      <c r="E11" s="75"/>
      <c r="F11" s="75"/>
      <c r="G11" s="75"/>
      <c r="H11" s="75"/>
      <c r="I11" s="75" t="s">
        <v>90</v>
      </c>
      <c r="J11" s="75"/>
      <c r="K11" s="75"/>
      <c r="L11" s="75"/>
      <c r="M11" s="75"/>
      <c r="N11" s="75"/>
      <c r="O11" s="75"/>
      <c r="P11" s="75"/>
      <c r="Q11" s="75"/>
      <c r="R11" s="75"/>
      <c r="S11" s="75"/>
      <c r="T11" s="75"/>
      <c r="U11" s="75"/>
      <c r="V11" s="75"/>
      <c r="W11" s="75"/>
      <c r="X11" s="75"/>
      <c r="Y11" s="75"/>
      <c r="Z11" s="75"/>
      <c r="AA11" s="75"/>
      <c r="AB11" s="7"/>
    </row>
    <row r="12" spans="2:28" x14ac:dyDescent="0.25">
      <c r="C12" s="75" t="s">
        <v>101</v>
      </c>
      <c r="D12" s="75"/>
      <c r="E12" s="75"/>
      <c r="F12" s="75"/>
      <c r="G12" s="75"/>
      <c r="H12" s="75"/>
      <c r="I12" s="75"/>
      <c r="J12" s="75"/>
      <c r="K12" s="75"/>
      <c r="L12" s="75"/>
      <c r="M12" s="75"/>
      <c r="N12" s="75"/>
      <c r="O12" s="75"/>
      <c r="P12" s="75"/>
      <c r="Q12" s="75"/>
      <c r="R12" s="75"/>
      <c r="S12" s="75"/>
      <c r="T12" s="75"/>
      <c r="U12" s="75"/>
      <c r="V12" s="75"/>
      <c r="W12" s="75"/>
      <c r="X12" s="75"/>
      <c r="Y12" s="75"/>
      <c r="Z12" s="75"/>
      <c r="AA12" s="75"/>
      <c r="AB12" s="7"/>
    </row>
    <row r="13" spans="2:28" x14ac:dyDescent="0.25">
      <c r="C13" s="69" t="s">
        <v>103</v>
      </c>
      <c r="D13" s="69"/>
      <c r="E13" s="69"/>
      <c r="F13" s="69"/>
      <c r="G13" s="69"/>
      <c r="H13" s="69"/>
      <c r="I13" s="68"/>
      <c r="J13" s="67"/>
      <c r="K13" s="67"/>
      <c r="L13" s="66"/>
      <c r="M13" s="65"/>
      <c r="N13" s="65"/>
      <c r="AA13" s="64"/>
      <c r="AB13" s="7"/>
    </row>
    <row r="14" spans="2:28" ht="17.25" customHeight="1" x14ac:dyDescent="0.25">
      <c r="C14" s="76" t="s">
        <v>86</v>
      </c>
      <c r="D14" s="78" t="s">
        <v>85</v>
      </c>
      <c r="E14" s="79"/>
      <c r="F14" s="78" t="s">
        <v>84</v>
      </c>
      <c r="G14" s="79"/>
      <c r="H14" s="82" t="s">
        <v>83</v>
      </c>
      <c r="I14" s="82"/>
      <c r="J14" s="84" t="s">
        <v>82</v>
      </c>
      <c r="K14" s="86" t="s">
        <v>81</v>
      </c>
      <c r="L14" s="88" t="s">
        <v>80</v>
      </c>
      <c r="M14" s="90" t="s">
        <v>79</v>
      </c>
      <c r="N14" s="63"/>
      <c r="O14" s="92" t="s">
        <v>78</v>
      </c>
      <c r="P14" s="92"/>
      <c r="Q14" s="92"/>
      <c r="R14" s="92"/>
      <c r="S14" s="92"/>
      <c r="T14" s="92"/>
      <c r="U14" s="92"/>
      <c r="V14" s="92"/>
      <c r="W14" s="92"/>
      <c r="X14" s="92"/>
      <c r="Y14" s="92"/>
      <c r="Z14" s="92"/>
      <c r="AA14" s="92"/>
      <c r="AB14" s="93"/>
    </row>
    <row r="15" spans="2:28" ht="17.25" customHeight="1" x14ac:dyDescent="0.25">
      <c r="C15" s="77"/>
      <c r="D15" s="80"/>
      <c r="E15" s="81"/>
      <c r="F15" s="80"/>
      <c r="G15" s="81"/>
      <c r="H15" s="83"/>
      <c r="I15" s="83"/>
      <c r="J15" s="85"/>
      <c r="K15" s="87"/>
      <c r="L15" s="89"/>
      <c r="M15" s="91"/>
      <c r="N15" s="62"/>
      <c r="O15" s="61">
        <v>1</v>
      </c>
      <c r="P15" s="61">
        <v>2</v>
      </c>
      <c r="Q15" s="61">
        <v>3</v>
      </c>
      <c r="R15" s="61">
        <v>4</v>
      </c>
      <c r="S15" s="61">
        <v>5</v>
      </c>
      <c r="T15" s="61">
        <v>6</v>
      </c>
      <c r="U15" s="61">
        <v>7</v>
      </c>
      <c r="V15" s="61">
        <v>8</v>
      </c>
      <c r="W15" s="61">
        <v>9</v>
      </c>
      <c r="X15" s="61">
        <v>10</v>
      </c>
      <c r="Y15" s="61">
        <v>11</v>
      </c>
      <c r="Z15" s="61">
        <v>12</v>
      </c>
      <c r="AA15" s="60"/>
      <c r="AB15" s="27"/>
    </row>
    <row r="16" spans="2:28" x14ac:dyDescent="0.25">
      <c r="B16" s="6">
        <v>1</v>
      </c>
      <c r="C16" s="53" t="s">
        <v>104</v>
      </c>
      <c r="D16" s="94" t="s">
        <v>104</v>
      </c>
      <c r="E16" s="52" t="s">
        <v>105</v>
      </c>
      <c r="F16" s="36" t="s">
        <v>106</v>
      </c>
      <c r="G16" s="35" t="s">
        <v>107</v>
      </c>
      <c r="H16" s="36" t="s">
        <v>100</v>
      </c>
      <c r="I16" s="59" t="s">
        <v>108</v>
      </c>
      <c r="J16" s="51"/>
      <c r="K16" s="50"/>
      <c r="L16" s="49">
        <v>1.6308164530688032E-2</v>
      </c>
      <c r="M16" s="48" t="s">
        <v>3</v>
      </c>
      <c r="N16" s="47"/>
      <c r="O16" s="46">
        <v>8.3333333333333329E-2</v>
      </c>
      <c r="P16" s="46">
        <v>8.3333333333333329E-2</v>
      </c>
      <c r="Q16" s="46">
        <v>8.3333333333333329E-2</v>
      </c>
      <c r="R16" s="46">
        <v>8.3333333333333329E-2</v>
      </c>
      <c r="S16" s="46">
        <v>8.3333333333333329E-2</v>
      </c>
      <c r="T16" s="46">
        <v>8.3333333333333329E-2</v>
      </c>
      <c r="U16" s="46">
        <v>8.3333333333333329E-2</v>
      </c>
      <c r="V16" s="46">
        <v>8.3333333333333329E-2</v>
      </c>
      <c r="W16" s="46">
        <v>8.3333333333333329E-2</v>
      </c>
      <c r="X16" s="46">
        <v>8.3333333333333329E-2</v>
      </c>
      <c r="Y16" s="46">
        <v>8.3333333333333329E-2</v>
      </c>
      <c r="Z16" s="46">
        <v>8.3333333333333329E-2</v>
      </c>
      <c r="AA16" s="46"/>
      <c r="AB16" s="27"/>
    </row>
    <row r="17" spans="2:28" ht="6" customHeight="1" x14ac:dyDescent="0.25">
      <c r="C17" s="45"/>
      <c r="D17" s="95"/>
      <c r="E17" s="37"/>
      <c r="F17" s="36" t="s">
        <v>109</v>
      </c>
      <c r="G17" s="35" t="s">
        <v>109</v>
      </c>
      <c r="H17" s="58"/>
      <c r="I17" s="57"/>
      <c r="J17" s="44"/>
      <c r="K17" s="43"/>
      <c r="L17" s="42"/>
      <c r="M17" s="41" t="s">
        <v>7</v>
      </c>
      <c r="N17" s="40"/>
      <c r="O17" s="39">
        <v>1</v>
      </c>
      <c r="P17" s="39">
        <v>1</v>
      </c>
      <c r="Q17" s="39">
        <v>1</v>
      </c>
      <c r="R17" s="39">
        <v>1</v>
      </c>
      <c r="S17" s="39">
        <v>1</v>
      </c>
      <c r="T17" s="39">
        <v>1</v>
      </c>
      <c r="U17" s="39">
        <v>1</v>
      </c>
      <c r="V17" s="39">
        <v>1</v>
      </c>
      <c r="W17" s="39">
        <v>1</v>
      </c>
      <c r="X17" s="39">
        <v>1</v>
      </c>
      <c r="Y17" s="39">
        <v>1</v>
      </c>
      <c r="Z17" s="39">
        <v>1</v>
      </c>
      <c r="AA17" s="39"/>
      <c r="AB17" s="27"/>
    </row>
    <row r="18" spans="2:28" x14ac:dyDescent="0.25">
      <c r="C18" s="38"/>
      <c r="D18" s="96"/>
      <c r="E18" s="37"/>
      <c r="F18" s="36" t="s">
        <v>109</v>
      </c>
      <c r="G18" s="35" t="s">
        <v>109</v>
      </c>
      <c r="H18" s="56"/>
      <c r="I18" s="55"/>
      <c r="J18" s="34"/>
      <c r="K18" s="33"/>
      <c r="L18" s="32"/>
      <c r="M18" s="31" t="s">
        <v>4</v>
      </c>
      <c r="N18" s="30"/>
      <c r="O18" s="29"/>
      <c r="P18" s="29"/>
      <c r="Q18" s="29"/>
      <c r="R18" s="29"/>
      <c r="S18" s="29"/>
      <c r="T18" s="29"/>
      <c r="U18" s="29"/>
      <c r="V18" s="29"/>
      <c r="W18" s="29"/>
      <c r="X18" s="29"/>
      <c r="Y18" s="29"/>
      <c r="Z18" s="29"/>
      <c r="AA18" s="28"/>
      <c r="AB18" s="27"/>
    </row>
    <row r="19" spans="2:28" x14ac:dyDescent="0.25">
      <c r="B19" s="6">
        <v>2</v>
      </c>
      <c r="C19" s="53" t="s">
        <v>110</v>
      </c>
      <c r="D19" s="94" t="s">
        <v>109</v>
      </c>
      <c r="E19" s="52" t="s">
        <v>109</v>
      </c>
      <c r="F19" s="36" t="s">
        <v>109</v>
      </c>
      <c r="G19" s="35" t="s">
        <v>109</v>
      </c>
      <c r="H19" s="94" t="s">
        <v>99</v>
      </c>
      <c r="I19" s="97" t="s">
        <v>111</v>
      </c>
      <c r="J19" s="51"/>
      <c r="K19" s="50"/>
      <c r="L19" s="49">
        <v>2.689032528843509E-3</v>
      </c>
      <c r="M19" s="48" t="s">
        <v>3</v>
      </c>
      <c r="N19" s="47"/>
      <c r="O19" s="46">
        <v>8.3333333333333329E-2</v>
      </c>
      <c r="P19" s="46">
        <v>8.3333333333333329E-2</v>
      </c>
      <c r="Q19" s="46">
        <v>8.3333333333333329E-2</v>
      </c>
      <c r="R19" s="46">
        <v>8.3333333333333329E-2</v>
      </c>
      <c r="S19" s="46">
        <v>8.3333333333333329E-2</v>
      </c>
      <c r="T19" s="46">
        <v>8.3333333333333329E-2</v>
      </c>
      <c r="U19" s="46">
        <v>8.3333333333333329E-2</v>
      </c>
      <c r="V19" s="46">
        <v>8.3333333333333329E-2</v>
      </c>
      <c r="W19" s="46">
        <v>8.3333333333333329E-2</v>
      </c>
      <c r="X19" s="46">
        <v>8.3333333333333329E-2</v>
      </c>
      <c r="Y19" s="46">
        <v>8.3333333333333329E-2</v>
      </c>
      <c r="Z19" s="46">
        <v>8.3333333333333329E-2</v>
      </c>
      <c r="AA19" s="46"/>
      <c r="AB19" s="27"/>
    </row>
    <row r="20" spans="2:28" ht="6.75" customHeight="1" x14ac:dyDescent="0.25">
      <c r="C20" s="45"/>
      <c r="D20" s="95"/>
      <c r="E20" s="37"/>
      <c r="F20" s="36" t="s">
        <v>109</v>
      </c>
      <c r="G20" s="35" t="s">
        <v>109</v>
      </c>
      <c r="H20" s="95"/>
      <c r="I20" s="98"/>
      <c r="J20" s="44"/>
      <c r="K20" s="43"/>
      <c r="L20" s="42"/>
      <c r="M20" s="41" t="s">
        <v>7</v>
      </c>
      <c r="N20" s="40"/>
      <c r="O20" s="39">
        <v>1</v>
      </c>
      <c r="P20" s="39">
        <v>1</v>
      </c>
      <c r="Q20" s="39">
        <v>1</v>
      </c>
      <c r="R20" s="39">
        <v>1</v>
      </c>
      <c r="S20" s="39">
        <v>1</v>
      </c>
      <c r="T20" s="39">
        <v>1</v>
      </c>
      <c r="U20" s="39">
        <v>1</v>
      </c>
      <c r="V20" s="39">
        <v>1</v>
      </c>
      <c r="W20" s="39">
        <v>1</v>
      </c>
      <c r="X20" s="39">
        <v>1</v>
      </c>
      <c r="Y20" s="39">
        <v>1</v>
      </c>
      <c r="Z20" s="39">
        <v>1</v>
      </c>
      <c r="AA20" s="39"/>
      <c r="AB20" s="27"/>
    </row>
    <row r="21" spans="2:28" x14ac:dyDescent="0.25">
      <c r="C21" s="38"/>
      <c r="D21" s="96"/>
      <c r="E21" s="37"/>
      <c r="F21" s="36" t="s">
        <v>109</v>
      </c>
      <c r="G21" s="35" t="s">
        <v>109</v>
      </c>
      <c r="H21" s="96"/>
      <c r="I21" s="99"/>
      <c r="J21" s="34"/>
      <c r="K21" s="33"/>
      <c r="L21" s="32"/>
      <c r="M21" s="31" t="s">
        <v>4</v>
      </c>
      <c r="N21" s="30"/>
      <c r="O21" s="29"/>
      <c r="P21" s="29"/>
      <c r="Q21" s="29"/>
      <c r="R21" s="29"/>
      <c r="S21" s="29"/>
      <c r="T21" s="29"/>
      <c r="U21" s="29"/>
      <c r="V21" s="29"/>
      <c r="W21" s="29"/>
      <c r="X21" s="29"/>
      <c r="Y21" s="29"/>
      <c r="Z21" s="29"/>
      <c r="AA21" s="28"/>
      <c r="AB21" s="27"/>
    </row>
    <row r="22" spans="2:28" ht="16.5" customHeight="1" x14ac:dyDescent="0.25">
      <c r="B22" s="6">
        <v>3</v>
      </c>
      <c r="C22" s="53" t="s">
        <v>112</v>
      </c>
      <c r="D22" s="94" t="s">
        <v>109</v>
      </c>
      <c r="E22" s="52" t="s">
        <v>109</v>
      </c>
      <c r="F22" s="36" t="s">
        <v>109</v>
      </c>
      <c r="G22" s="35" t="s">
        <v>109</v>
      </c>
      <c r="H22" s="94" t="s">
        <v>98</v>
      </c>
      <c r="I22" s="97" t="s">
        <v>113</v>
      </c>
      <c r="J22" s="51"/>
      <c r="K22" s="50"/>
      <c r="L22" s="49">
        <v>6.571601469000047E-3</v>
      </c>
      <c r="M22" s="48" t="s">
        <v>3</v>
      </c>
      <c r="N22" s="47"/>
      <c r="O22" s="46">
        <v>8.3333333333333329E-2</v>
      </c>
      <c r="P22" s="46">
        <v>8.3333333333333329E-2</v>
      </c>
      <c r="Q22" s="46">
        <v>8.3333333333333329E-2</v>
      </c>
      <c r="R22" s="46">
        <v>8.3333333333333329E-2</v>
      </c>
      <c r="S22" s="46">
        <v>8.3333333333333329E-2</v>
      </c>
      <c r="T22" s="46">
        <v>8.3333333333333329E-2</v>
      </c>
      <c r="U22" s="46">
        <v>8.3333333333333329E-2</v>
      </c>
      <c r="V22" s="46">
        <v>8.3333333333333329E-2</v>
      </c>
      <c r="W22" s="46">
        <v>8.3333333333333329E-2</v>
      </c>
      <c r="X22" s="46">
        <v>8.3333333333333329E-2</v>
      </c>
      <c r="Y22" s="46">
        <v>8.3333333333333329E-2</v>
      </c>
      <c r="Z22" s="46">
        <v>8.3333333333333329E-2</v>
      </c>
      <c r="AA22" s="46"/>
      <c r="AB22" s="27"/>
    </row>
    <row r="23" spans="2:28" ht="7.5" customHeight="1" x14ac:dyDescent="0.25">
      <c r="C23" s="45"/>
      <c r="D23" s="95"/>
      <c r="E23" s="37"/>
      <c r="F23" s="36" t="s">
        <v>109</v>
      </c>
      <c r="G23" s="35" t="s">
        <v>109</v>
      </c>
      <c r="H23" s="95"/>
      <c r="I23" s="98"/>
      <c r="J23" s="44"/>
      <c r="K23" s="43"/>
      <c r="L23" s="42"/>
      <c r="M23" s="41" t="s">
        <v>7</v>
      </c>
      <c r="N23" s="40"/>
      <c r="O23" s="39">
        <v>1</v>
      </c>
      <c r="P23" s="39">
        <v>1</v>
      </c>
      <c r="Q23" s="39">
        <v>1</v>
      </c>
      <c r="R23" s="39">
        <v>1</v>
      </c>
      <c r="S23" s="39">
        <v>1</v>
      </c>
      <c r="T23" s="39">
        <v>1</v>
      </c>
      <c r="U23" s="39">
        <v>1</v>
      </c>
      <c r="V23" s="39">
        <v>1</v>
      </c>
      <c r="W23" s="39">
        <v>1</v>
      </c>
      <c r="X23" s="39">
        <v>1</v>
      </c>
      <c r="Y23" s="39">
        <v>1</v>
      </c>
      <c r="Z23" s="39">
        <v>1</v>
      </c>
      <c r="AA23" s="39"/>
      <c r="AB23" s="27"/>
    </row>
    <row r="24" spans="2:28" x14ac:dyDescent="0.25">
      <c r="C24" s="38"/>
      <c r="D24" s="96"/>
      <c r="E24" s="37"/>
      <c r="F24" s="36" t="s">
        <v>109</v>
      </c>
      <c r="G24" s="35" t="s">
        <v>109</v>
      </c>
      <c r="H24" s="96"/>
      <c r="I24" s="99"/>
      <c r="J24" s="34"/>
      <c r="K24" s="33"/>
      <c r="L24" s="32"/>
      <c r="M24" s="31" t="s">
        <v>4</v>
      </c>
      <c r="N24" s="30"/>
      <c r="O24" s="29"/>
      <c r="P24" s="29"/>
      <c r="Q24" s="29"/>
      <c r="R24" s="29"/>
      <c r="S24" s="29"/>
      <c r="T24" s="29"/>
      <c r="U24" s="29"/>
      <c r="V24" s="29"/>
      <c r="W24" s="29"/>
      <c r="X24" s="29"/>
      <c r="Y24" s="29"/>
      <c r="Z24" s="29"/>
      <c r="AA24" s="28"/>
      <c r="AB24" s="27"/>
    </row>
    <row r="25" spans="2:28" ht="16.5" customHeight="1" x14ac:dyDescent="0.25">
      <c r="B25" s="6">
        <v>4</v>
      </c>
      <c r="C25" s="53" t="s">
        <v>114</v>
      </c>
      <c r="D25" s="94" t="s">
        <v>109</v>
      </c>
      <c r="E25" s="52" t="s">
        <v>109</v>
      </c>
      <c r="F25" s="36" t="s">
        <v>109</v>
      </c>
      <c r="G25" s="35" t="s">
        <v>109</v>
      </c>
      <c r="H25" s="94" t="s">
        <v>97</v>
      </c>
      <c r="I25" s="97" t="s">
        <v>115</v>
      </c>
      <c r="J25" s="51"/>
      <c r="K25" s="50"/>
      <c r="L25" s="49">
        <v>2.7632750573973234E-3</v>
      </c>
      <c r="M25" s="48" t="s">
        <v>3</v>
      </c>
      <c r="N25" s="47"/>
      <c r="O25" s="46">
        <v>8.3333333333333329E-2</v>
      </c>
      <c r="P25" s="46">
        <v>8.3333333333333329E-2</v>
      </c>
      <c r="Q25" s="46">
        <v>8.3333333333333329E-2</v>
      </c>
      <c r="R25" s="46">
        <v>8.3333333333333329E-2</v>
      </c>
      <c r="S25" s="46">
        <v>8.3333333333333329E-2</v>
      </c>
      <c r="T25" s="46">
        <v>8.3333333333333329E-2</v>
      </c>
      <c r="U25" s="46">
        <v>8.3333333333333329E-2</v>
      </c>
      <c r="V25" s="46">
        <v>8.3333333333333329E-2</v>
      </c>
      <c r="W25" s="46">
        <v>8.3333333333333329E-2</v>
      </c>
      <c r="X25" s="46">
        <v>8.3333333333333329E-2</v>
      </c>
      <c r="Y25" s="46">
        <v>8.3333333333333329E-2</v>
      </c>
      <c r="Z25" s="46">
        <v>8.3333333333333329E-2</v>
      </c>
      <c r="AA25" s="46"/>
      <c r="AB25" s="54"/>
    </row>
    <row r="26" spans="2:28" ht="7.5" customHeight="1" x14ac:dyDescent="0.25">
      <c r="C26" s="45"/>
      <c r="D26" s="95"/>
      <c r="E26" s="37"/>
      <c r="F26" s="36" t="s">
        <v>109</v>
      </c>
      <c r="G26" s="35" t="s">
        <v>109</v>
      </c>
      <c r="H26" s="95"/>
      <c r="I26" s="98"/>
      <c r="J26" s="44"/>
      <c r="K26" s="43"/>
      <c r="L26" s="42"/>
      <c r="M26" s="41" t="s">
        <v>7</v>
      </c>
      <c r="N26" s="40"/>
      <c r="O26" s="39">
        <v>1</v>
      </c>
      <c r="P26" s="39">
        <v>1</v>
      </c>
      <c r="Q26" s="39">
        <v>1</v>
      </c>
      <c r="R26" s="39">
        <v>1</v>
      </c>
      <c r="S26" s="39">
        <v>1</v>
      </c>
      <c r="T26" s="39">
        <v>1</v>
      </c>
      <c r="U26" s="39">
        <v>1</v>
      </c>
      <c r="V26" s="39">
        <v>1</v>
      </c>
      <c r="W26" s="39">
        <v>1</v>
      </c>
      <c r="X26" s="39">
        <v>1</v>
      </c>
      <c r="Y26" s="39">
        <v>1</v>
      </c>
      <c r="Z26" s="39">
        <v>1</v>
      </c>
      <c r="AA26" s="39"/>
      <c r="AB26" s="54"/>
    </row>
    <row r="27" spans="2:28" x14ac:dyDescent="0.25">
      <c r="C27" s="38"/>
      <c r="D27" s="96"/>
      <c r="E27" s="37"/>
      <c r="F27" s="36" t="s">
        <v>109</v>
      </c>
      <c r="G27" s="35" t="s">
        <v>109</v>
      </c>
      <c r="H27" s="96"/>
      <c r="I27" s="99"/>
      <c r="J27" s="34"/>
      <c r="K27" s="33"/>
      <c r="L27" s="32"/>
      <c r="M27" s="31" t="s">
        <v>4</v>
      </c>
      <c r="N27" s="30"/>
      <c r="O27" s="29"/>
      <c r="P27" s="29"/>
      <c r="Q27" s="29"/>
      <c r="R27" s="29"/>
      <c r="S27" s="29"/>
      <c r="T27" s="29"/>
      <c r="U27" s="29"/>
      <c r="V27" s="29"/>
      <c r="W27" s="29"/>
      <c r="X27" s="29"/>
      <c r="Y27" s="29"/>
      <c r="Z27" s="29"/>
      <c r="AA27" s="28"/>
      <c r="AB27" s="54"/>
    </row>
    <row r="28" spans="2:28" ht="16.5" customHeight="1" x14ac:dyDescent="0.25">
      <c r="B28" s="6">
        <v>5</v>
      </c>
      <c r="C28" s="53" t="s">
        <v>116</v>
      </c>
      <c r="D28" s="94" t="s">
        <v>109</v>
      </c>
      <c r="E28" s="52" t="s">
        <v>109</v>
      </c>
      <c r="F28" s="36" t="s">
        <v>109</v>
      </c>
      <c r="G28" s="35" t="s">
        <v>109</v>
      </c>
      <c r="H28" s="94" t="s">
        <v>96</v>
      </c>
      <c r="I28" s="97" t="s">
        <v>117</v>
      </c>
      <c r="J28" s="51"/>
      <c r="K28" s="50"/>
      <c r="L28" s="49">
        <v>1.0088983978633647E-3</v>
      </c>
      <c r="M28" s="48" t="s">
        <v>3</v>
      </c>
      <c r="N28" s="47"/>
      <c r="O28" s="46">
        <v>8.3333333333333329E-2</v>
      </c>
      <c r="P28" s="46">
        <v>8.3333333333333329E-2</v>
      </c>
      <c r="Q28" s="46">
        <v>8.3333333333333329E-2</v>
      </c>
      <c r="R28" s="46">
        <v>8.3333333333333329E-2</v>
      </c>
      <c r="S28" s="46">
        <v>8.3333333333333329E-2</v>
      </c>
      <c r="T28" s="46">
        <v>8.3333333333333329E-2</v>
      </c>
      <c r="U28" s="46">
        <v>8.3333333333333329E-2</v>
      </c>
      <c r="V28" s="46">
        <v>8.3333333333333329E-2</v>
      </c>
      <c r="W28" s="46">
        <v>8.3333333333333329E-2</v>
      </c>
      <c r="X28" s="46">
        <v>8.3333333333333329E-2</v>
      </c>
      <c r="Y28" s="46">
        <v>8.3333333333333329E-2</v>
      </c>
      <c r="Z28" s="46">
        <v>8.3333333333333329E-2</v>
      </c>
      <c r="AA28" s="46"/>
      <c r="AB28" s="54"/>
    </row>
    <row r="29" spans="2:28" ht="7.5" customHeight="1" x14ac:dyDescent="0.25">
      <c r="C29" s="45"/>
      <c r="D29" s="95"/>
      <c r="E29" s="37"/>
      <c r="F29" s="36" t="s">
        <v>109</v>
      </c>
      <c r="G29" s="35" t="s">
        <v>109</v>
      </c>
      <c r="H29" s="95"/>
      <c r="I29" s="98"/>
      <c r="J29" s="44"/>
      <c r="K29" s="43"/>
      <c r="L29" s="42"/>
      <c r="M29" s="41" t="s">
        <v>7</v>
      </c>
      <c r="N29" s="40"/>
      <c r="O29" s="39">
        <v>1</v>
      </c>
      <c r="P29" s="39">
        <v>1</v>
      </c>
      <c r="Q29" s="39">
        <v>1</v>
      </c>
      <c r="R29" s="39">
        <v>1</v>
      </c>
      <c r="S29" s="39">
        <v>1</v>
      </c>
      <c r="T29" s="39">
        <v>1</v>
      </c>
      <c r="U29" s="39">
        <v>1</v>
      </c>
      <c r="V29" s="39">
        <v>1</v>
      </c>
      <c r="W29" s="39">
        <v>1</v>
      </c>
      <c r="X29" s="39">
        <v>1</v>
      </c>
      <c r="Y29" s="39">
        <v>1</v>
      </c>
      <c r="Z29" s="39">
        <v>1</v>
      </c>
      <c r="AA29" s="39"/>
      <c r="AB29" s="54"/>
    </row>
    <row r="30" spans="2:28" x14ac:dyDescent="0.25">
      <c r="C30" s="38"/>
      <c r="D30" s="96"/>
      <c r="E30" s="37"/>
      <c r="F30" s="36" t="s">
        <v>109</v>
      </c>
      <c r="G30" s="35" t="s">
        <v>109</v>
      </c>
      <c r="H30" s="96"/>
      <c r="I30" s="99"/>
      <c r="J30" s="34"/>
      <c r="K30" s="33"/>
      <c r="L30" s="32"/>
      <c r="M30" s="31" t="s">
        <v>4</v>
      </c>
      <c r="N30" s="30"/>
      <c r="O30" s="29"/>
      <c r="P30" s="29"/>
      <c r="Q30" s="29"/>
      <c r="R30" s="29"/>
      <c r="S30" s="29"/>
      <c r="T30" s="29"/>
      <c r="U30" s="29"/>
      <c r="V30" s="29"/>
      <c r="W30" s="29"/>
      <c r="X30" s="29"/>
      <c r="Y30" s="29"/>
      <c r="Z30" s="29"/>
      <c r="AA30" s="28"/>
      <c r="AB30" s="54"/>
    </row>
    <row r="31" spans="2:28" ht="15.75" customHeight="1" x14ac:dyDescent="0.25">
      <c r="B31" s="6">
        <v>6</v>
      </c>
      <c r="C31" s="53" t="s">
        <v>118</v>
      </c>
      <c r="D31" s="94" t="s">
        <v>109</v>
      </c>
      <c r="E31" s="52" t="s">
        <v>109</v>
      </c>
      <c r="F31" s="36" t="s">
        <v>119</v>
      </c>
      <c r="G31" s="35" t="s">
        <v>120</v>
      </c>
      <c r="H31" s="94" t="s">
        <v>95</v>
      </c>
      <c r="I31" s="97" t="s">
        <v>120</v>
      </c>
      <c r="J31" s="51"/>
      <c r="K31" s="50"/>
      <c r="L31" s="49">
        <v>5.0490039030537427E-3</v>
      </c>
      <c r="M31" s="48" t="s">
        <v>3</v>
      </c>
      <c r="N31" s="47"/>
      <c r="O31" s="46">
        <v>8.3333333333333329E-2</v>
      </c>
      <c r="P31" s="46">
        <v>8.3333333333333329E-2</v>
      </c>
      <c r="Q31" s="46">
        <v>8.3333333333333329E-2</v>
      </c>
      <c r="R31" s="46">
        <v>8.3333333333333329E-2</v>
      </c>
      <c r="S31" s="46">
        <v>8.3333333333333329E-2</v>
      </c>
      <c r="T31" s="46">
        <v>8.3333333333333329E-2</v>
      </c>
      <c r="U31" s="46">
        <v>8.3333333333333329E-2</v>
      </c>
      <c r="V31" s="46">
        <v>8.3333333333333329E-2</v>
      </c>
      <c r="W31" s="46">
        <v>8.3333333333333329E-2</v>
      </c>
      <c r="X31" s="46">
        <v>8.3333333333333329E-2</v>
      </c>
      <c r="Y31" s="46">
        <v>8.3333333333333329E-2</v>
      </c>
      <c r="Z31" s="46">
        <v>8.3333333333333329E-2</v>
      </c>
      <c r="AA31" s="46"/>
      <c r="AB31" s="54"/>
    </row>
    <row r="32" spans="2:28" ht="6" customHeight="1" x14ac:dyDescent="0.25">
      <c r="C32" s="45"/>
      <c r="D32" s="95"/>
      <c r="E32" s="37"/>
      <c r="F32" s="36" t="s">
        <v>109</v>
      </c>
      <c r="G32" s="35" t="s">
        <v>109</v>
      </c>
      <c r="H32" s="95"/>
      <c r="I32" s="98"/>
      <c r="J32" s="44"/>
      <c r="K32" s="43"/>
      <c r="L32" s="42"/>
      <c r="M32" s="41" t="s">
        <v>7</v>
      </c>
      <c r="N32" s="40"/>
      <c r="O32" s="39">
        <v>1</v>
      </c>
      <c r="P32" s="39">
        <v>1</v>
      </c>
      <c r="Q32" s="39">
        <v>1</v>
      </c>
      <c r="R32" s="39">
        <v>1</v>
      </c>
      <c r="S32" s="39">
        <v>1</v>
      </c>
      <c r="T32" s="39">
        <v>1</v>
      </c>
      <c r="U32" s="39">
        <v>1</v>
      </c>
      <c r="V32" s="39">
        <v>1</v>
      </c>
      <c r="W32" s="39">
        <v>1</v>
      </c>
      <c r="X32" s="39">
        <v>1</v>
      </c>
      <c r="Y32" s="39">
        <v>1</v>
      </c>
      <c r="Z32" s="39">
        <v>1</v>
      </c>
      <c r="AA32" s="39"/>
      <c r="AB32" s="54"/>
    </row>
    <row r="33" spans="2:28" x14ac:dyDescent="0.25">
      <c r="C33" s="38"/>
      <c r="D33" s="96"/>
      <c r="E33" s="37"/>
      <c r="F33" s="36" t="s">
        <v>109</v>
      </c>
      <c r="G33" s="35" t="s">
        <v>109</v>
      </c>
      <c r="H33" s="96"/>
      <c r="I33" s="99"/>
      <c r="J33" s="34"/>
      <c r="K33" s="33"/>
      <c r="L33" s="32"/>
      <c r="M33" s="31" t="s">
        <v>4</v>
      </c>
      <c r="N33" s="30"/>
      <c r="O33" s="29"/>
      <c r="P33" s="29"/>
      <c r="Q33" s="29"/>
      <c r="R33" s="29"/>
      <c r="S33" s="29"/>
      <c r="T33" s="29"/>
      <c r="U33" s="29"/>
      <c r="V33" s="29"/>
      <c r="W33" s="29"/>
      <c r="X33" s="29"/>
      <c r="Y33" s="29"/>
      <c r="Z33" s="29"/>
      <c r="AA33" s="28"/>
      <c r="AB33" s="54"/>
    </row>
    <row r="34" spans="2:28" x14ac:dyDescent="0.25">
      <c r="B34" s="6">
        <v>7</v>
      </c>
      <c r="C34" s="53" t="s">
        <v>121</v>
      </c>
      <c r="D34" s="94" t="s">
        <v>109</v>
      </c>
      <c r="E34" s="52" t="s">
        <v>109</v>
      </c>
      <c r="F34" s="36" t="s">
        <v>122</v>
      </c>
      <c r="G34" s="35" t="s">
        <v>123</v>
      </c>
      <c r="H34" s="94" t="s">
        <v>94</v>
      </c>
      <c r="I34" s="97" t="s">
        <v>123</v>
      </c>
      <c r="J34" s="51"/>
      <c r="K34" s="50"/>
      <c r="L34" s="49">
        <v>2.6072196081897321E-3</v>
      </c>
      <c r="M34" s="48" t="s">
        <v>3</v>
      </c>
      <c r="N34" s="47"/>
      <c r="O34" s="46">
        <v>8.3333333333333329E-2</v>
      </c>
      <c r="P34" s="46">
        <v>8.3333333333333329E-2</v>
      </c>
      <c r="Q34" s="46">
        <v>8.3333333333333329E-2</v>
      </c>
      <c r="R34" s="46">
        <v>8.3333333333333329E-2</v>
      </c>
      <c r="S34" s="46">
        <v>8.3333333333333329E-2</v>
      </c>
      <c r="T34" s="46">
        <v>8.3333333333333329E-2</v>
      </c>
      <c r="U34" s="46">
        <v>8.3333333333333329E-2</v>
      </c>
      <c r="V34" s="46">
        <v>8.3333333333333329E-2</v>
      </c>
      <c r="W34" s="46">
        <v>8.3333333333333329E-2</v>
      </c>
      <c r="X34" s="46">
        <v>8.3333333333333329E-2</v>
      </c>
      <c r="Y34" s="46">
        <v>8.3333333333333329E-2</v>
      </c>
      <c r="Z34" s="46">
        <v>8.3333333333333329E-2</v>
      </c>
      <c r="AA34" s="46"/>
      <c r="AB34" s="54"/>
    </row>
    <row r="35" spans="2:28" ht="6.75" customHeight="1" x14ac:dyDescent="0.25">
      <c r="C35" s="45"/>
      <c r="D35" s="95"/>
      <c r="E35" s="37"/>
      <c r="F35" s="36" t="s">
        <v>109</v>
      </c>
      <c r="G35" s="35" t="s">
        <v>109</v>
      </c>
      <c r="H35" s="95"/>
      <c r="I35" s="98"/>
      <c r="J35" s="44"/>
      <c r="K35" s="43"/>
      <c r="L35" s="42"/>
      <c r="M35" s="41" t="s">
        <v>7</v>
      </c>
      <c r="N35" s="40"/>
      <c r="O35" s="39">
        <v>1</v>
      </c>
      <c r="P35" s="39">
        <v>1</v>
      </c>
      <c r="Q35" s="39">
        <v>1</v>
      </c>
      <c r="R35" s="39">
        <v>1</v>
      </c>
      <c r="S35" s="39">
        <v>1</v>
      </c>
      <c r="T35" s="39">
        <v>1</v>
      </c>
      <c r="U35" s="39">
        <v>1</v>
      </c>
      <c r="V35" s="39">
        <v>1</v>
      </c>
      <c r="W35" s="39">
        <v>1</v>
      </c>
      <c r="X35" s="39">
        <v>1</v>
      </c>
      <c r="Y35" s="39">
        <v>1</v>
      </c>
      <c r="Z35" s="39">
        <v>1</v>
      </c>
      <c r="AA35" s="39"/>
      <c r="AB35" s="54"/>
    </row>
    <row r="36" spans="2:28" x14ac:dyDescent="0.25">
      <c r="C36" s="38"/>
      <c r="D36" s="96"/>
      <c r="E36" s="37"/>
      <c r="F36" s="36" t="s">
        <v>109</v>
      </c>
      <c r="G36" s="35" t="s">
        <v>109</v>
      </c>
      <c r="H36" s="96"/>
      <c r="I36" s="99"/>
      <c r="J36" s="34"/>
      <c r="K36" s="33"/>
      <c r="L36" s="32"/>
      <c r="M36" s="31" t="s">
        <v>4</v>
      </c>
      <c r="N36" s="30"/>
      <c r="O36" s="29"/>
      <c r="P36" s="29"/>
      <c r="Q36" s="29"/>
      <c r="R36" s="29"/>
      <c r="S36" s="29"/>
      <c r="T36" s="29"/>
      <c r="U36" s="29"/>
      <c r="V36" s="29"/>
      <c r="W36" s="29"/>
      <c r="X36" s="29"/>
      <c r="Y36" s="29"/>
      <c r="Z36" s="29"/>
      <c r="AA36" s="28"/>
      <c r="AB36" s="54"/>
    </row>
    <row r="37" spans="2:28" x14ac:dyDescent="0.25">
      <c r="B37" s="6">
        <v>8</v>
      </c>
      <c r="C37" s="53" t="s">
        <v>124</v>
      </c>
      <c r="D37" s="94" t="s">
        <v>109</v>
      </c>
      <c r="E37" s="52" t="s">
        <v>109</v>
      </c>
      <c r="F37" s="36" t="s">
        <v>125</v>
      </c>
      <c r="G37" s="35" t="s">
        <v>126</v>
      </c>
      <c r="H37" s="94" t="s">
        <v>93</v>
      </c>
      <c r="I37" s="97" t="s">
        <v>126</v>
      </c>
      <c r="J37" s="51"/>
      <c r="K37" s="50"/>
      <c r="L37" s="49">
        <v>3.4331032352784134E-4</v>
      </c>
      <c r="M37" s="48" t="s">
        <v>3</v>
      </c>
      <c r="N37" s="47"/>
      <c r="O37" s="46">
        <v>8.3333333333333329E-2</v>
      </c>
      <c r="P37" s="46">
        <v>8.3333333333333329E-2</v>
      </c>
      <c r="Q37" s="46">
        <v>8.3333333333333329E-2</v>
      </c>
      <c r="R37" s="46">
        <v>8.3333333333333329E-2</v>
      </c>
      <c r="S37" s="46">
        <v>8.3333333333333329E-2</v>
      </c>
      <c r="T37" s="46">
        <v>8.3333333333333329E-2</v>
      </c>
      <c r="U37" s="46">
        <v>8.3333333333333329E-2</v>
      </c>
      <c r="V37" s="46">
        <v>8.3333333333333329E-2</v>
      </c>
      <c r="W37" s="46">
        <v>8.3333333333333329E-2</v>
      </c>
      <c r="X37" s="46">
        <v>8.3333333333333329E-2</v>
      </c>
      <c r="Y37" s="46">
        <v>8.3333333333333329E-2</v>
      </c>
      <c r="Z37" s="46">
        <v>8.3333333333333329E-2</v>
      </c>
      <c r="AA37" s="46"/>
      <c r="AB37" s="54"/>
    </row>
    <row r="38" spans="2:28" ht="6" customHeight="1" x14ac:dyDescent="0.25">
      <c r="C38" s="45"/>
      <c r="D38" s="95"/>
      <c r="E38" s="37"/>
      <c r="F38" s="36" t="s">
        <v>109</v>
      </c>
      <c r="G38" s="35" t="s">
        <v>109</v>
      </c>
      <c r="H38" s="95"/>
      <c r="I38" s="98"/>
      <c r="J38" s="44"/>
      <c r="K38" s="43"/>
      <c r="L38" s="42"/>
      <c r="M38" s="41" t="s">
        <v>7</v>
      </c>
      <c r="N38" s="40"/>
      <c r="O38" s="39">
        <v>1</v>
      </c>
      <c r="P38" s="39">
        <v>1</v>
      </c>
      <c r="Q38" s="39">
        <v>1</v>
      </c>
      <c r="R38" s="39">
        <v>1</v>
      </c>
      <c r="S38" s="39">
        <v>1</v>
      </c>
      <c r="T38" s="39">
        <v>1</v>
      </c>
      <c r="U38" s="39">
        <v>1</v>
      </c>
      <c r="V38" s="39">
        <v>1</v>
      </c>
      <c r="W38" s="39">
        <v>1</v>
      </c>
      <c r="X38" s="39">
        <v>1</v>
      </c>
      <c r="Y38" s="39">
        <v>1</v>
      </c>
      <c r="Z38" s="39">
        <v>1</v>
      </c>
      <c r="AA38" s="39"/>
      <c r="AB38" s="54"/>
    </row>
    <row r="39" spans="2:28" x14ac:dyDescent="0.25">
      <c r="C39" s="38"/>
      <c r="D39" s="96"/>
      <c r="E39" s="37"/>
      <c r="F39" s="36" t="s">
        <v>109</v>
      </c>
      <c r="G39" s="35" t="s">
        <v>109</v>
      </c>
      <c r="H39" s="96"/>
      <c r="I39" s="99"/>
      <c r="J39" s="34"/>
      <c r="K39" s="33"/>
      <c r="L39" s="32"/>
      <c r="M39" s="31" t="s">
        <v>4</v>
      </c>
      <c r="N39" s="30"/>
      <c r="O39" s="29"/>
      <c r="P39" s="29"/>
      <c r="Q39" s="29"/>
      <c r="R39" s="29"/>
      <c r="S39" s="29"/>
      <c r="T39" s="29"/>
      <c r="U39" s="29"/>
      <c r="V39" s="29"/>
      <c r="W39" s="29"/>
      <c r="X39" s="29"/>
      <c r="Y39" s="29"/>
      <c r="Z39" s="29"/>
      <c r="AA39" s="28"/>
      <c r="AB39" s="54"/>
    </row>
    <row r="40" spans="2:28" ht="15.75" customHeight="1" x14ac:dyDescent="0.25">
      <c r="B40" s="6">
        <v>9</v>
      </c>
      <c r="C40" s="53" t="s">
        <v>127</v>
      </c>
      <c r="D40" s="94" t="s">
        <v>109</v>
      </c>
      <c r="E40" s="52" t="s">
        <v>109</v>
      </c>
      <c r="F40" s="36" t="s">
        <v>128</v>
      </c>
      <c r="G40" s="35" t="s">
        <v>129</v>
      </c>
      <c r="H40" s="94" t="s">
        <v>92</v>
      </c>
      <c r="I40" s="97" t="s">
        <v>130</v>
      </c>
      <c r="J40" s="51"/>
      <c r="K40" s="50"/>
      <c r="L40" s="49">
        <v>8.7828999653450757E-2</v>
      </c>
      <c r="M40" s="48" t="s">
        <v>3</v>
      </c>
      <c r="N40" s="47"/>
      <c r="O40" s="46">
        <v>8.3333333333333329E-2</v>
      </c>
      <c r="P40" s="46">
        <v>8.3333333333333329E-2</v>
      </c>
      <c r="Q40" s="46">
        <v>8.3333333333333329E-2</v>
      </c>
      <c r="R40" s="46">
        <v>8.3333333333333329E-2</v>
      </c>
      <c r="S40" s="46">
        <v>8.3333333333333329E-2</v>
      </c>
      <c r="T40" s="46">
        <v>8.3333333333333329E-2</v>
      </c>
      <c r="U40" s="46">
        <v>8.3333333333333329E-2</v>
      </c>
      <c r="V40" s="46">
        <v>8.3333333333333329E-2</v>
      </c>
      <c r="W40" s="46">
        <v>8.3333333333333329E-2</v>
      </c>
      <c r="X40" s="46">
        <v>8.3333333333333329E-2</v>
      </c>
      <c r="Y40" s="46">
        <v>8.3333333333333329E-2</v>
      </c>
      <c r="Z40" s="46">
        <v>8.3333333333333329E-2</v>
      </c>
      <c r="AA40" s="46"/>
      <c r="AB40" s="54"/>
    </row>
    <row r="41" spans="2:28" ht="6.75" customHeight="1" x14ac:dyDescent="0.25">
      <c r="C41" s="45"/>
      <c r="D41" s="95"/>
      <c r="E41" s="37"/>
      <c r="F41" s="36" t="s">
        <v>109</v>
      </c>
      <c r="G41" s="35" t="s">
        <v>109</v>
      </c>
      <c r="H41" s="95"/>
      <c r="I41" s="98"/>
      <c r="J41" s="44"/>
      <c r="K41" s="43"/>
      <c r="L41" s="42"/>
      <c r="M41" s="41" t="s">
        <v>7</v>
      </c>
      <c r="N41" s="40"/>
      <c r="O41" s="39">
        <v>1</v>
      </c>
      <c r="P41" s="39">
        <v>1</v>
      </c>
      <c r="Q41" s="39">
        <v>1</v>
      </c>
      <c r="R41" s="39">
        <v>1</v>
      </c>
      <c r="S41" s="39">
        <v>1</v>
      </c>
      <c r="T41" s="39">
        <v>1</v>
      </c>
      <c r="U41" s="39">
        <v>1</v>
      </c>
      <c r="V41" s="39">
        <v>1</v>
      </c>
      <c r="W41" s="39">
        <v>1</v>
      </c>
      <c r="X41" s="39">
        <v>1</v>
      </c>
      <c r="Y41" s="39">
        <v>1</v>
      </c>
      <c r="Z41" s="39">
        <v>1</v>
      </c>
      <c r="AA41" s="39"/>
      <c r="AB41" s="54"/>
    </row>
    <row r="42" spans="2:28" x14ac:dyDescent="0.25">
      <c r="C42" s="38"/>
      <c r="D42" s="96"/>
      <c r="E42" s="37"/>
      <c r="F42" s="36" t="s">
        <v>109</v>
      </c>
      <c r="G42" s="35" t="s">
        <v>109</v>
      </c>
      <c r="H42" s="96"/>
      <c r="I42" s="99"/>
      <c r="J42" s="34"/>
      <c r="K42" s="33"/>
      <c r="L42" s="32"/>
      <c r="M42" s="31" t="s">
        <v>4</v>
      </c>
      <c r="N42" s="30"/>
      <c r="O42" s="29"/>
      <c r="P42" s="29"/>
      <c r="Q42" s="29"/>
      <c r="R42" s="29"/>
      <c r="S42" s="29"/>
      <c r="T42" s="29"/>
      <c r="U42" s="29"/>
      <c r="V42" s="29"/>
      <c r="W42" s="29"/>
      <c r="X42" s="29"/>
      <c r="Y42" s="29"/>
      <c r="Z42" s="29"/>
      <c r="AA42" s="28"/>
      <c r="AB42" s="54"/>
    </row>
    <row r="43" spans="2:28" ht="16.5" customHeight="1" x14ac:dyDescent="0.25">
      <c r="B43" s="6">
        <v>10</v>
      </c>
      <c r="C43" s="53" t="s">
        <v>131</v>
      </c>
      <c r="D43" s="94" t="s">
        <v>109</v>
      </c>
      <c r="E43" s="52" t="s">
        <v>109</v>
      </c>
      <c r="F43" s="36" t="s">
        <v>109</v>
      </c>
      <c r="G43" s="35" t="s">
        <v>109</v>
      </c>
      <c r="H43" s="94" t="s">
        <v>89</v>
      </c>
      <c r="I43" s="97" t="s">
        <v>132</v>
      </c>
      <c r="J43" s="51"/>
      <c r="K43" s="50"/>
      <c r="L43" s="49">
        <v>2.3161546571475377E-3</v>
      </c>
      <c r="M43" s="48" t="s">
        <v>3</v>
      </c>
      <c r="N43" s="47"/>
      <c r="O43" s="46">
        <v>8.3333333333333329E-2</v>
      </c>
      <c r="P43" s="46">
        <v>8.3333333333333329E-2</v>
      </c>
      <c r="Q43" s="46">
        <v>8.3333333333333329E-2</v>
      </c>
      <c r="R43" s="46">
        <v>8.3333333333333329E-2</v>
      </c>
      <c r="S43" s="46">
        <v>8.3333333333333329E-2</v>
      </c>
      <c r="T43" s="46">
        <v>8.3333333333333329E-2</v>
      </c>
      <c r="U43" s="46">
        <v>8.3333333333333329E-2</v>
      </c>
      <c r="V43" s="46">
        <v>8.3333333333333329E-2</v>
      </c>
      <c r="W43" s="46">
        <v>8.3333333333333329E-2</v>
      </c>
      <c r="X43" s="46">
        <v>8.3333333333333329E-2</v>
      </c>
      <c r="Y43" s="46">
        <v>8.3333333333333329E-2</v>
      </c>
      <c r="Z43" s="46">
        <v>8.3333333333333329E-2</v>
      </c>
      <c r="AA43" s="46"/>
      <c r="AB43" s="54"/>
    </row>
    <row r="44" spans="2:28" ht="7.5" customHeight="1" x14ac:dyDescent="0.25">
      <c r="C44" s="45"/>
      <c r="D44" s="95"/>
      <c r="E44" s="37"/>
      <c r="F44" s="36" t="s">
        <v>109</v>
      </c>
      <c r="G44" s="35" t="s">
        <v>109</v>
      </c>
      <c r="H44" s="95"/>
      <c r="I44" s="98"/>
      <c r="J44" s="44"/>
      <c r="K44" s="43"/>
      <c r="L44" s="42"/>
      <c r="M44" s="41" t="s">
        <v>7</v>
      </c>
      <c r="N44" s="40"/>
      <c r="O44" s="39">
        <v>1</v>
      </c>
      <c r="P44" s="39">
        <v>1</v>
      </c>
      <c r="Q44" s="39">
        <v>1</v>
      </c>
      <c r="R44" s="39">
        <v>1</v>
      </c>
      <c r="S44" s="39">
        <v>1</v>
      </c>
      <c r="T44" s="39">
        <v>1</v>
      </c>
      <c r="U44" s="39">
        <v>1</v>
      </c>
      <c r="V44" s="39">
        <v>1</v>
      </c>
      <c r="W44" s="39">
        <v>1</v>
      </c>
      <c r="X44" s="39">
        <v>1</v>
      </c>
      <c r="Y44" s="39">
        <v>1</v>
      </c>
      <c r="Z44" s="39">
        <v>1</v>
      </c>
      <c r="AA44" s="39"/>
      <c r="AB44" s="54"/>
    </row>
    <row r="45" spans="2:28" x14ac:dyDescent="0.25">
      <c r="C45" s="38"/>
      <c r="D45" s="96"/>
      <c r="E45" s="37"/>
      <c r="F45" s="36" t="s">
        <v>109</v>
      </c>
      <c r="G45" s="35" t="s">
        <v>109</v>
      </c>
      <c r="H45" s="96"/>
      <c r="I45" s="99"/>
      <c r="J45" s="34"/>
      <c r="K45" s="33"/>
      <c r="L45" s="32"/>
      <c r="M45" s="31" t="s">
        <v>4</v>
      </c>
      <c r="N45" s="30"/>
      <c r="O45" s="29"/>
      <c r="P45" s="29"/>
      <c r="Q45" s="29"/>
      <c r="R45" s="29"/>
      <c r="S45" s="29"/>
      <c r="T45" s="29"/>
      <c r="U45" s="29"/>
      <c r="V45" s="29"/>
      <c r="W45" s="29"/>
      <c r="X45" s="29"/>
      <c r="Y45" s="29"/>
      <c r="Z45" s="29"/>
      <c r="AA45" s="28"/>
      <c r="AB45" s="54"/>
    </row>
    <row r="46" spans="2:28" ht="16.5" customHeight="1" x14ac:dyDescent="0.25">
      <c r="B46" s="6">
        <v>11</v>
      </c>
      <c r="C46" s="53" t="s">
        <v>133</v>
      </c>
      <c r="D46" s="94" t="s">
        <v>109</v>
      </c>
      <c r="E46" s="52" t="s">
        <v>109</v>
      </c>
      <c r="F46" s="36" t="s">
        <v>109</v>
      </c>
      <c r="G46" s="35" t="s">
        <v>109</v>
      </c>
      <c r="H46" s="94" t="s">
        <v>88</v>
      </c>
      <c r="I46" s="97" t="s">
        <v>134</v>
      </c>
      <c r="J46" s="51"/>
      <c r="K46" s="50"/>
      <c r="L46" s="49">
        <v>6.3821473107864577E-3</v>
      </c>
      <c r="M46" s="48" t="s">
        <v>3</v>
      </c>
      <c r="N46" s="47"/>
      <c r="O46" s="46">
        <v>8.3333333333333329E-2</v>
      </c>
      <c r="P46" s="46">
        <v>8.3333333333333329E-2</v>
      </c>
      <c r="Q46" s="46">
        <v>8.3333333333333329E-2</v>
      </c>
      <c r="R46" s="46">
        <v>8.3333333333333329E-2</v>
      </c>
      <c r="S46" s="46">
        <v>8.3333333333333329E-2</v>
      </c>
      <c r="T46" s="46">
        <v>8.3333333333333329E-2</v>
      </c>
      <c r="U46" s="46">
        <v>8.3333333333333329E-2</v>
      </c>
      <c r="V46" s="46">
        <v>8.3333333333333329E-2</v>
      </c>
      <c r="W46" s="46">
        <v>8.3333333333333329E-2</v>
      </c>
      <c r="X46" s="46">
        <v>8.3333333333333329E-2</v>
      </c>
      <c r="Y46" s="46">
        <v>8.3333333333333329E-2</v>
      </c>
      <c r="Z46" s="46">
        <v>8.3333333333333329E-2</v>
      </c>
      <c r="AA46" s="46"/>
      <c r="AB46" s="27"/>
    </row>
    <row r="47" spans="2:28" ht="7.5" customHeight="1" x14ac:dyDescent="0.25">
      <c r="C47" s="45"/>
      <c r="D47" s="95"/>
      <c r="E47" s="37"/>
      <c r="F47" s="36" t="s">
        <v>109</v>
      </c>
      <c r="G47" s="35" t="s">
        <v>109</v>
      </c>
      <c r="H47" s="95"/>
      <c r="I47" s="98"/>
      <c r="J47" s="44"/>
      <c r="K47" s="43"/>
      <c r="L47" s="42"/>
      <c r="M47" s="41" t="s">
        <v>7</v>
      </c>
      <c r="N47" s="40"/>
      <c r="O47" s="39">
        <v>1</v>
      </c>
      <c r="P47" s="39">
        <v>1</v>
      </c>
      <c r="Q47" s="39">
        <v>1</v>
      </c>
      <c r="R47" s="39">
        <v>1</v>
      </c>
      <c r="S47" s="39">
        <v>1</v>
      </c>
      <c r="T47" s="39">
        <v>1</v>
      </c>
      <c r="U47" s="39">
        <v>1</v>
      </c>
      <c r="V47" s="39">
        <v>1</v>
      </c>
      <c r="W47" s="39">
        <v>1</v>
      </c>
      <c r="X47" s="39">
        <v>1</v>
      </c>
      <c r="Y47" s="39">
        <v>1</v>
      </c>
      <c r="Z47" s="39">
        <v>1</v>
      </c>
      <c r="AA47" s="39"/>
      <c r="AB47" s="27"/>
    </row>
    <row r="48" spans="2:28" x14ac:dyDescent="0.25">
      <c r="C48" s="38"/>
      <c r="D48" s="96"/>
      <c r="E48" s="37"/>
      <c r="F48" s="36" t="s">
        <v>109</v>
      </c>
      <c r="G48" s="35" t="s">
        <v>109</v>
      </c>
      <c r="H48" s="96"/>
      <c r="I48" s="99"/>
      <c r="J48" s="34"/>
      <c r="K48" s="33"/>
      <c r="L48" s="32"/>
      <c r="M48" s="31" t="s">
        <v>4</v>
      </c>
      <c r="N48" s="30"/>
      <c r="O48" s="29"/>
      <c r="P48" s="29"/>
      <c r="Q48" s="29"/>
      <c r="R48" s="29"/>
      <c r="S48" s="29"/>
      <c r="T48" s="29"/>
      <c r="U48" s="29"/>
      <c r="V48" s="29"/>
      <c r="W48" s="29"/>
      <c r="X48" s="29"/>
      <c r="Y48" s="29"/>
      <c r="Z48" s="29"/>
      <c r="AA48" s="28"/>
      <c r="AB48" s="27"/>
    </row>
    <row r="49" spans="2:28" ht="16.5" customHeight="1" x14ac:dyDescent="0.25">
      <c r="B49" s="6">
        <v>12</v>
      </c>
      <c r="C49" s="53" t="s">
        <v>135</v>
      </c>
      <c r="D49" s="94" t="s">
        <v>109</v>
      </c>
      <c r="E49" s="52" t="s">
        <v>109</v>
      </c>
      <c r="F49" s="36" t="s">
        <v>109</v>
      </c>
      <c r="G49" s="35" t="s">
        <v>109</v>
      </c>
      <c r="H49" s="94" t="s">
        <v>87</v>
      </c>
      <c r="I49" s="97" t="s">
        <v>136</v>
      </c>
      <c r="J49" s="51"/>
      <c r="K49" s="50"/>
      <c r="L49" s="49">
        <v>7.6191315357632674E-3</v>
      </c>
      <c r="M49" s="48" t="s">
        <v>3</v>
      </c>
      <c r="N49" s="47"/>
      <c r="O49" s="46">
        <v>8.3333333333333329E-2</v>
      </c>
      <c r="P49" s="46">
        <v>8.3333333333333329E-2</v>
      </c>
      <c r="Q49" s="46">
        <v>8.3333333333333329E-2</v>
      </c>
      <c r="R49" s="46">
        <v>8.3333333333333329E-2</v>
      </c>
      <c r="S49" s="46">
        <v>8.3333333333333329E-2</v>
      </c>
      <c r="T49" s="46">
        <v>8.3333333333333329E-2</v>
      </c>
      <c r="U49" s="46">
        <v>8.3333333333333329E-2</v>
      </c>
      <c r="V49" s="46">
        <v>8.3333333333333329E-2</v>
      </c>
      <c r="W49" s="46">
        <v>8.3333333333333329E-2</v>
      </c>
      <c r="X49" s="46">
        <v>8.3333333333333329E-2</v>
      </c>
      <c r="Y49" s="46">
        <v>8.3333333333333329E-2</v>
      </c>
      <c r="Z49" s="46">
        <v>8.3333333333333329E-2</v>
      </c>
      <c r="AA49" s="46"/>
      <c r="AB49" s="27"/>
    </row>
    <row r="50" spans="2:28" ht="7.5" customHeight="1" x14ac:dyDescent="0.25">
      <c r="C50" s="45"/>
      <c r="D50" s="95"/>
      <c r="E50" s="37"/>
      <c r="F50" s="36" t="s">
        <v>109</v>
      </c>
      <c r="G50" s="35" t="s">
        <v>109</v>
      </c>
      <c r="H50" s="95"/>
      <c r="I50" s="98"/>
      <c r="J50" s="44"/>
      <c r="K50" s="43"/>
      <c r="L50" s="42"/>
      <c r="M50" s="41" t="s">
        <v>7</v>
      </c>
      <c r="N50" s="40"/>
      <c r="O50" s="39">
        <v>1</v>
      </c>
      <c r="P50" s="39">
        <v>1</v>
      </c>
      <c r="Q50" s="39">
        <v>1</v>
      </c>
      <c r="R50" s="39">
        <v>1</v>
      </c>
      <c r="S50" s="39">
        <v>1</v>
      </c>
      <c r="T50" s="39">
        <v>1</v>
      </c>
      <c r="U50" s="39">
        <v>1</v>
      </c>
      <c r="V50" s="39">
        <v>1</v>
      </c>
      <c r="W50" s="39">
        <v>1</v>
      </c>
      <c r="X50" s="39">
        <v>1</v>
      </c>
      <c r="Y50" s="39">
        <v>1</v>
      </c>
      <c r="Z50" s="39">
        <v>1</v>
      </c>
      <c r="AA50" s="39"/>
      <c r="AB50" s="27"/>
    </row>
    <row r="51" spans="2:28" x14ac:dyDescent="0.25">
      <c r="C51" s="38"/>
      <c r="D51" s="96"/>
      <c r="E51" s="37"/>
      <c r="F51" s="36" t="s">
        <v>109</v>
      </c>
      <c r="G51" s="35" t="s">
        <v>109</v>
      </c>
      <c r="H51" s="96"/>
      <c r="I51" s="99"/>
      <c r="J51" s="34"/>
      <c r="K51" s="33"/>
      <c r="L51" s="32"/>
      <c r="M51" s="31" t="s">
        <v>4</v>
      </c>
      <c r="N51" s="30"/>
      <c r="O51" s="29"/>
      <c r="P51" s="29"/>
      <c r="Q51" s="29"/>
      <c r="R51" s="29"/>
      <c r="S51" s="29"/>
      <c r="T51" s="29"/>
      <c r="U51" s="29"/>
      <c r="V51" s="29"/>
      <c r="W51" s="29"/>
      <c r="X51" s="29"/>
      <c r="Y51" s="29"/>
      <c r="Z51" s="29"/>
      <c r="AA51" s="28"/>
      <c r="AB51" s="27"/>
    </row>
    <row r="52" spans="2:28" x14ac:dyDescent="0.25">
      <c r="B52" s="6">
        <v>13</v>
      </c>
      <c r="C52" s="53" t="s">
        <v>137</v>
      </c>
      <c r="D52" s="94" t="s">
        <v>109</v>
      </c>
      <c r="E52" s="52" t="s">
        <v>109</v>
      </c>
      <c r="F52" s="36" t="s">
        <v>109</v>
      </c>
      <c r="G52" s="35" t="s">
        <v>109</v>
      </c>
      <c r="H52" s="94" t="s">
        <v>77</v>
      </c>
      <c r="I52" s="97" t="s">
        <v>138</v>
      </c>
      <c r="J52" s="51"/>
      <c r="K52" s="50"/>
      <c r="L52" s="49">
        <v>3.3107515726008415E-3</v>
      </c>
      <c r="M52" s="48" t="s">
        <v>3</v>
      </c>
      <c r="N52" s="47"/>
      <c r="O52" s="46">
        <v>8.3333333333333329E-2</v>
      </c>
      <c r="P52" s="46">
        <v>8.3333333333333329E-2</v>
      </c>
      <c r="Q52" s="46">
        <v>8.3333333333333329E-2</v>
      </c>
      <c r="R52" s="46">
        <v>8.3333333333333329E-2</v>
      </c>
      <c r="S52" s="46">
        <v>8.3333333333333329E-2</v>
      </c>
      <c r="T52" s="46">
        <v>8.3333333333333329E-2</v>
      </c>
      <c r="U52" s="46">
        <v>8.3333333333333329E-2</v>
      </c>
      <c r="V52" s="46">
        <v>8.3333333333333329E-2</v>
      </c>
      <c r="W52" s="46">
        <v>8.3333333333333329E-2</v>
      </c>
      <c r="X52" s="46">
        <v>8.3333333333333329E-2</v>
      </c>
      <c r="Y52" s="46">
        <v>8.3333333333333329E-2</v>
      </c>
      <c r="Z52" s="46">
        <v>8.3333333333333329E-2</v>
      </c>
      <c r="AA52" s="46"/>
      <c r="AB52" s="27"/>
    </row>
    <row r="53" spans="2:28" ht="6" customHeight="1" x14ac:dyDescent="0.25">
      <c r="C53" s="45"/>
      <c r="D53" s="95"/>
      <c r="E53" s="37"/>
      <c r="F53" s="36" t="s">
        <v>109</v>
      </c>
      <c r="G53" s="35" t="s">
        <v>109</v>
      </c>
      <c r="H53" s="95"/>
      <c r="I53" s="98"/>
      <c r="J53" s="44"/>
      <c r="K53" s="43"/>
      <c r="L53" s="42"/>
      <c r="M53" s="41" t="s">
        <v>7</v>
      </c>
      <c r="N53" s="40"/>
      <c r="O53" s="39">
        <v>1</v>
      </c>
      <c r="P53" s="39">
        <v>1</v>
      </c>
      <c r="Q53" s="39">
        <v>1</v>
      </c>
      <c r="R53" s="39">
        <v>1</v>
      </c>
      <c r="S53" s="39">
        <v>1</v>
      </c>
      <c r="T53" s="39">
        <v>1</v>
      </c>
      <c r="U53" s="39">
        <v>1</v>
      </c>
      <c r="V53" s="39">
        <v>1</v>
      </c>
      <c r="W53" s="39">
        <v>1</v>
      </c>
      <c r="X53" s="39">
        <v>1</v>
      </c>
      <c r="Y53" s="39">
        <v>1</v>
      </c>
      <c r="Z53" s="39">
        <v>1</v>
      </c>
      <c r="AA53" s="39"/>
      <c r="AB53" s="27"/>
    </row>
    <row r="54" spans="2:28" x14ac:dyDescent="0.25">
      <c r="C54" s="38"/>
      <c r="D54" s="96"/>
      <c r="E54" s="37"/>
      <c r="F54" s="36" t="s">
        <v>109</v>
      </c>
      <c r="G54" s="35" t="s">
        <v>109</v>
      </c>
      <c r="H54" s="96"/>
      <c r="I54" s="99"/>
      <c r="J54" s="34"/>
      <c r="K54" s="33"/>
      <c r="L54" s="32"/>
      <c r="M54" s="31" t="s">
        <v>4</v>
      </c>
      <c r="N54" s="30"/>
      <c r="O54" s="29"/>
      <c r="P54" s="29"/>
      <c r="Q54" s="29"/>
      <c r="R54" s="29"/>
      <c r="S54" s="29"/>
      <c r="T54" s="29"/>
      <c r="U54" s="29"/>
      <c r="V54" s="29"/>
      <c r="W54" s="29"/>
      <c r="X54" s="29"/>
      <c r="Y54" s="29"/>
      <c r="Z54" s="29"/>
      <c r="AA54" s="28"/>
      <c r="AB54" s="27"/>
    </row>
    <row r="55" spans="2:28" x14ac:dyDescent="0.25">
      <c r="B55" s="6">
        <v>14</v>
      </c>
      <c r="C55" s="53" t="s">
        <v>139</v>
      </c>
      <c r="D55" s="94" t="s">
        <v>109</v>
      </c>
      <c r="E55" s="52" t="s">
        <v>109</v>
      </c>
      <c r="F55" s="36" t="s">
        <v>109</v>
      </c>
      <c r="G55" s="35" t="s">
        <v>109</v>
      </c>
      <c r="H55" s="94" t="s">
        <v>76</v>
      </c>
      <c r="I55" s="97" t="s">
        <v>140</v>
      </c>
      <c r="J55" s="51"/>
      <c r="K55" s="50"/>
      <c r="L55" s="49">
        <v>1.9599791873438173E-4</v>
      </c>
      <c r="M55" s="48" t="s">
        <v>3</v>
      </c>
      <c r="N55" s="47"/>
      <c r="O55" s="46">
        <v>8.3333333333333329E-2</v>
      </c>
      <c r="P55" s="46">
        <v>8.3333333333333329E-2</v>
      </c>
      <c r="Q55" s="46">
        <v>8.3333333333333329E-2</v>
      </c>
      <c r="R55" s="46">
        <v>8.3333333333333329E-2</v>
      </c>
      <c r="S55" s="46">
        <v>8.3333333333333329E-2</v>
      </c>
      <c r="T55" s="46">
        <v>8.3333333333333329E-2</v>
      </c>
      <c r="U55" s="46">
        <v>8.3333333333333329E-2</v>
      </c>
      <c r="V55" s="46">
        <v>8.3333333333333329E-2</v>
      </c>
      <c r="W55" s="46">
        <v>8.3333333333333329E-2</v>
      </c>
      <c r="X55" s="46">
        <v>8.3333333333333329E-2</v>
      </c>
      <c r="Y55" s="46">
        <v>8.3333333333333329E-2</v>
      </c>
      <c r="Z55" s="46">
        <v>8.3333333333333329E-2</v>
      </c>
      <c r="AA55" s="46"/>
      <c r="AB55" s="54"/>
    </row>
    <row r="56" spans="2:28" ht="6.75" customHeight="1" x14ac:dyDescent="0.25">
      <c r="C56" s="45"/>
      <c r="D56" s="95"/>
      <c r="E56" s="37"/>
      <c r="F56" s="36" t="s">
        <v>109</v>
      </c>
      <c r="G56" s="35" t="s">
        <v>109</v>
      </c>
      <c r="H56" s="95"/>
      <c r="I56" s="98"/>
      <c r="J56" s="44"/>
      <c r="K56" s="43"/>
      <c r="L56" s="42"/>
      <c r="M56" s="41" t="s">
        <v>7</v>
      </c>
      <c r="N56" s="40"/>
      <c r="O56" s="39">
        <v>1</v>
      </c>
      <c r="P56" s="39">
        <v>1</v>
      </c>
      <c r="Q56" s="39">
        <v>1</v>
      </c>
      <c r="R56" s="39">
        <v>1</v>
      </c>
      <c r="S56" s="39">
        <v>1</v>
      </c>
      <c r="T56" s="39">
        <v>1</v>
      </c>
      <c r="U56" s="39">
        <v>1</v>
      </c>
      <c r="V56" s="39">
        <v>1</v>
      </c>
      <c r="W56" s="39">
        <v>1</v>
      </c>
      <c r="X56" s="39">
        <v>1</v>
      </c>
      <c r="Y56" s="39">
        <v>1</v>
      </c>
      <c r="Z56" s="39">
        <v>1</v>
      </c>
      <c r="AA56" s="39"/>
      <c r="AB56" s="54"/>
    </row>
    <row r="57" spans="2:28" x14ac:dyDescent="0.25">
      <c r="C57" s="38"/>
      <c r="D57" s="96"/>
      <c r="E57" s="37"/>
      <c r="F57" s="36" t="s">
        <v>109</v>
      </c>
      <c r="G57" s="35" t="s">
        <v>109</v>
      </c>
      <c r="H57" s="96"/>
      <c r="I57" s="99"/>
      <c r="J57" s="34"/>
      <c r="K57" s="33"/>
      <c r="L57" s="32"/>
      <c r="M57" s="31" t="s">
        <v>4</v>
      </c>
      <c r="N57" s="30"/>
      <c r="O57" s="29"/>
      <c r="P57" s="29"/>
      <c r="Q57" s="29"/>
      <c r="R57" s="29"/>
      <c r="S57" s="29"/>
      <c r="T57" s="29"/>
      <c r="U57" s="29"/>
      <c r="V57" s="29"/>
      <c r="W57" s="29"/>
      <c r="X57" s="29"/>
      <c r="Y57" s="29"/>
      <c r="Z57" s="29"/>
      <c r="AA57" s="28"/>
      <c r="AB57" s="54"/>
    </row>
    <row r="58" spans="2:28" x14ac:dyDescent="0.25">
      <c r="B58" s="6">
        <v>15</v>
      </c>
      <c r="C58" s="53" t="s">
        <v>141</v>
      </c>
      <c r="D58" s="94" t="s">
        <v>110</v>
      </c>
      <c r="E58" s="52" t="s">
        <v>142</v>
      </c>
      <c r="F58" s="36" t="s">
        <v>143</v>
      </c>
      <c r="G58" s="35" t="s">
        <v>107</v>
      </c>
      <c r="H58" s="36" t="s">
        <v>14</v>
      </c>
      <c r="I58" s="59" t="s">
        <v>108</v>
      </c>
      <c r="J58" s="51"/>
      <c r="K58" s="50"/>
      <c r="L58" s="49">
        <v>1.6308164530688032E-2</v>
      </c>
      <c r="M58" s="48" t="s">
        <v>3</v>
      </c>
      <c r="N58" s="47"/>
      <c r="O58" s="46">
        <v>8.3333333333333329E-2</v>
      </c>
      <c r="P58" s="46">
        <v>8.3333333333333329E-2</v>
      </c>
      <c r="Q58" s="46">
        <v>8.3333333333333329E-2</v>
      </c>
      <c r="R58" s="46">
        <v>8.3333333333333329E-2</v>
      </c>
      <c r="S58" s="46">
        <v>8.3333333333333329E-2</v>
      </c>
      <c r="T58" s="46">
        <v>8.3333333333333329E-2</v>
      </c>
      <c r="U58" s="46">
        <v>8.3333333333333329E-2</v>
      </c>
      <c r="V58" s="46">
        <v>8.3333333333333329E-2</v>
      </c>
      <c r="W58" s="46">
        <v>8.3333333333333329E-2</v>
      </c>
      <c r="X58" s="46">
        <v>8.3333333333333329E-2</v>
      </c>
      <c r="Y58" s="46">
        <v>8.3333333333333329E-2</v>
      </c>
      <c r="Z58" s="46">
        <v>8.3333333333333329E-2</v>
      </c>
      <c r="AA58" s="46"/>
      <c r="AB58" s="27"/>
    </row>
    <row r="59" spans="2:28" ht="6" customHeight="1" x14ac:dyDescent="0.25">
      <c r="C59" s="45"/>
      <c r="D59" s="95"/>
      <c r="E59" s="37"/>
      <c r="F59" s="36" t="s">
        <v>109</v>
      </c>
      <c r="G59" s="35" t="s">
        <v>109</v>
      </c>
      <c r="H59" s="58"/>
      <c r="I59" s="57"/>
      <c r="J59" s="44"/>
      <c r="K59" s="43"/>
      <c r="L59" s="42"/>
      <c r="M59" s="41" t="s">
        <v>7</v>
      </c>
      <c r="N59" s="40"/>
      <c r="O59" s="39">
        <v>1</v>
      </c>
      <c r="P59" s="39">
        <v>1</v>
      </c>
      <c r="Q59" s="39">
        <v>1</v>
      </c>
      <c r="R59" s="39">
        <v>1</v>
      </c>
      <c r="S59" s="39">
        <v>1</v>
      </c>
      <c r="T59" s="39">
        <v>1</v>
      </c>
      <c r="U59" s="39">
        <v>1</v>
      </c>
      <c r="V59" s="39">
        <v>1</v>
      </c>
      <c r="W59" s="39">
        <v>1</v>
      </c>
      <c r="X59" s="39">
        <v>1</v>
      </c>
      <c r="Y59" s="39">
        <v>1</v>
      </c>
      <c r="Z59" s="39">
        <v>1</v>
      </c>
      <c r="AA59" s="39"/>
      <c r="AB59" s="27"/>
    </row>
    <row r="60" spans="2:28" x14ac:dyDescent="0.25">
      <c r="C60" s="38"/>
      <c r="D60" s="96"/>
      <c r="E60" s="37"/>
      <c r="F60" s="36" t="s">
        <v>109</v>
      </c>
      <c r="G60" s="35" t="s">
        <v>109</v>
      </c>
      <c r="H60" s="56"/>
      <c r="I60" s="55"/>
      <c r="J60" s="34"/>
      <c r="K60" s="33"/>
      <c r="L60" s="32"/>
      <c r="M60" s="31" t="s">
        <v>4</v>
      </c>
      <c r="N60" s="30"/>
      <c r="O60" s="29"/>
      <c r="P60" s="29"/>
      <c r="Q60" s="29"/>
      <c r="R60" s="29"/>
      <c r="S60" s="29"/>
      <c r="T60" s="29"/>
      <c r="U60" s="29"/>
      <c r="V60" s="29"/>
      <c r="W60" s="29"/>
      <c r="X60" s="29"/>
      <c r="Y60" s="29"/>
      <c r="Z60" s="29"/>
      <c r="AA60" s="28"/>
      <c r="AB60" s="27"/>
    </row>
    <row r="61" spans="2:28" x14ac:dyDescent="0.25">
      <c r="B61" s="6">
        <v>16</v>
      </c>
      <c r="C61" s="53" t="s">
        <v>144</v>
      </c>
      <c r="D61" s="94" t="s">
        <v>109</v>
      </c>
      <c r="E61" s="52" t="s">
        <v>109</v>
      </c>
      <c r="F61" s="36" t="s">
        <v>109</v>
      </c>
      <c r="G61" s="35" t="s">
        <v>109</v>
      </c>
      <c r="H61" s="94" t="s">
        <v>13</v>
      </c>
      <c r="I61" s="97" t="s">
        <v>111</v>
      </c>
      <c r="J61" s="51"/>
      <c r="K61" s="50"/>
      <c r="L61" s="49">
        <v>2.689032528843509E-3</v>
      </c>
      <c r="M61" s="48" t="s">
        <v>3</v>
      </c>
      <c r="N61" s="47"/>
      <c r="O61" s="46">
        <v>8.3333333333333329E-2</v>
      </c>
      <c r="P61" s="46">
        <v>8.3333333333333329E-2</v>
      </c>
      <c r="Q61" s="46">
        <v>8.3333333333333329E-2</v>
      </c>
      <c r="R61" s="46">
        <v>8.3333333333333329E-2</v>
      </c>
      <c r="S61" s="46">
        <v>8.3333333333333329E-2</v>
      </c>
      <c r="T61" s="46">
        <v>8.3333333333333329E-2</v>
      </c>
      <c r="U61" s="46">
        <v>8.3333333333333329E-2</v>
      </c>
      <c r="V61" s="46">
        <v>8.3333333333333329E-2</v>
      </c>
      <c r="W61" s="46">
        <v>8.3333333333333329E-2</v>
      </c>
      <c r="X61" s="46">
        <v>8.3333333333333329E-2</v>
      </c>
      <c r="Y61" s="46">
        <v>8.3333333333333329E-2</v>
      </c>
      <c r="Z61" s="46">
        <v>8.3333333333333329E-2</v>
      </c>
      <c r="AA61" s="46"/>
      <c r="AB61" s="27"/>
    </row>
    <row r="62" spans="2:28" ht="6.75" customHeight="1" x14ac:dyDescent="0.25">
      <c r="C62" s="45"/>
      <c r="D62" s="95"/>
      <c r="E62" s="37"/>
      <c r="F62" s="36" t="s">
        <v>109</v>
      </c>
      <c r="G62" s="35" t="s">
        <v>109</v>
      </c>
      <c r="H62" s="95"/>
      <c r="I62" s="98"/>
      <c r="J62" s="44"/>
      <c r="K62" s="43"/>
      <c r="L62" s="42"/>
      <c r="M62" s="41" t="s">
        <v>7</v>
      </c>
      <c r="N62" s="40"/>
      <c r="O62" s="39">
        <v>1</v>
      </c>
      <c r="P62" s="39">
        <v>1</v>
      </c>
      <c r="Q62" s="39">
        <v>1</v>
      </c>
      <c r="R62" s="39">
        <v>1</v>
      </c>
      <c r="S62" s="39">
        <v>1</v>
      </c>
      <c r="T62" s="39">
        <v>1</v>
      </c>
      <c r="U62" s="39">
        <v>1</v>
      </c>
      <c r="V62" s="39">
        <v>1</v>
      </c>
      <c r="W62" s="39">
        <v>1</v>
      </c>
      <c r="X62" s="39">
        <v>1</v>
      </c>
      <c r="Y62" s="39">
        <v>1</v>
      </c>
      <c r="Z62" s="39">
        <v>1</v>
      </c>
      <c r="AA62" s="39"/>
      <c r="AB62" s="27"/>
    </row>
    <row r="63" spans="2:28" x14ac:dyDescent="0.25">
      <c r="C63" s="38"/>
      <c r="D63" s="96"/>
      <c r="E63" s="37"/>
      <c r="F63" s="36" t="s">
        <v>109</v>
      </c>
      <c r="G63" s="35" t="s">
        <v>109</v>
      </c>
      <c r="H63" s="96"/>
      <c r="I63" s="99"/>
      <c r="J63" s="34"/>
      <c r="K63" s="33"/>
      <c r="L63" s="32"/>
      <c r="M63" s="31" t="s">
        <v>4</v>
      </c>
      <c r="N63" s="30"/>
      <c r="O63" s="29"/>
      <c r="P63" s="29"/>
      <c r="Q63" s="29"/>
      <c r="R63" s="29"/>
      <c r="S63" s="29"/>
      <c r="T63" s="29"/>
      <c r="U63" s="29"/>
      <c r="V63" s="29"/>
      <c r="W63" s="29"/>
      <c r="X63" s="29"/>
      <c r="Y63" s="29"/>
      <c r="Z63" s="29"/>
      <c r="AA63" s="28"/>
      <c r="AB63" s="27"/>
    </row>
    <row r="64" spans="2:28" ht="16.5" customHeight="1" x14ac:dyDescent="0.25">
      <c r="B64" s="6">
        <v>17</v>
      </c>
      <c r="C64" s="53" t="s">
        <v>145</v>
      </c>
      <c r="D64" s="94" t="s">
        <v>109</v>
      </c>
      <c r="E64" s="52" t="s">
        <v>109</v>
      </c>
      <c r="F64" s="36" t="s">
        <v>109</v>
      </c>
      <c r="G64" s="35" t="s">
        <v>109</v>
      </c>
      <c r="H64" s="94" t="s">
        <v>12</v>
      </c>
      <c r="I64" s="97" t="s">
        <v>113</v>
      </c>
      <c r="J64" s="51"/>
      <c r="K64" s="50"/>
      <c r="L64" s="49">
        <v>6.571601469000047E-3</v>
      </c>
      <c r="M64" s="48" t="s">
        <v>3</v>
      </c>
      <c r="N64" s="47"/>
      <c r="O64" s="46">
        <v>8.3333333333333329E-2</v>
      </c>
      <c r="P64" s="46">
        <v>8.3333333333333329E-2</v>
      </c>
      <c r="Q64" s="46">
        <v>8.3333333333333329E-2</v>
      </c>
      <c r="R64" s="46">
        <v>8.3333333333333329E-2</v>
      </c>
      <c r="S64" s="46">
        <v>8.3333333333333329E-2</v>
      </c>
      <c r="T64" s="46">
        <v>8.3333333333333329E-2</v>
      </c>
      <c r="U64" s="46">
        <v>8.3333333333333329E-2</v>
      </c>
      <c r="V64" s="46">
        <v>8.3333333333333329E-2</v>
      </c>
      <c r="W64" s="46">
        <v>8.3333333333333329E-2</v>
      </c>
      <c r="X64" s="46">
        <v>8.3333333333333329E-2</v>
      </c>
      <c r="Y64" s="46">
        <v>8.3333333333333329E-2</v>
      </c>
      <c r="Z64" s="46">
        <v>8.3333333333333329E-2</v>
      </c>
      <c r="AA64" s="46"/>
      <c r="AB64" s="27"/>
    </row>
    <row r="65" spans="2:28" ht="7.5" customHeight="1" x14ac:dyDescent="0.25">
      <c r="C65" s="45"/>
      <c r="D65" s="95"/>
      <c r="E65" s="37"/>
      <c r="F65" s="36" t="s">
        <v>109</v>
      </c>
      <c r="G65" s="35" t="s">
        <v>109</v>
      </c>
      <c r="H65" s="95"/>
      <c r="I65" s="98"/>
      <c r="J65" s="44"/>
      <c r="K65" s="43"/>
      <c r="L65" s="42"/>
      <c r="M65" s="41" t="s">
        <v>7</v>
      </c>
      <c r="N65" s="40"/>
      <c r="O65" s="39">
        <v>1</v>
      </c>
      <c r="P65" s="39">
        <v>1</v>
      </c>
      <c r="Q65" s="39">
        <v>1</v>
      </c>
      <c r="R65" s="39">
        <v>1</v>
      </c>
      <c r="S65" s="39">
        <v>1</v>
      </c>
      <c r="T65" s="39">
        <v>1</v>
      </c>
      <c r="U65" s="39">
        <v>1</v>
      </c>
      <c r="V65" s="39">
        <v>1</v>
      </c>
      <c r="W65" s="39">
        <v>1</v>
      </c>
      <c r="X65" s="39">
        <v>1</v>
      </c>
      <c r="Y65" s="39">
        <v>1</v>
      </c>
      <c r="Z65" s="39">
        <v>1</v>
      </c>
      <c r="AA65" s="39"/>
      <c r="AB65" s="27"/>
    </row>
    <row r="66" spans="2:28" x14ac:dyDescent="0.25">
      <c r="C66" s="38"/>
      <c r="D66" s="96"/>
      <c r="E66" s="37"/>
      <c r="F66" s="36" t="s">
        <v>109</v>
      </c>
      <c r="G66" s="35" t="s">
        <v>109</v>
      </c>
      <c r="H66" s="96"/>
      <c r="I66" s="99"/>
      <c r="J66" s="34"/>
      <c r="K66" s="33"/>
      <c r="L66" s="32"/>
      <c r="M66" s="31" t="s">
        <v>4</v>
      </c>
      <c r="N66" s="30"/>
      <c r="O66" s="29"/>
      <c r="P66" s="29"/>
      <c r="Q66" s="29"/>
      <c r="R66" s="29"/>
      <c r="S66" s="29"/>
      <c r="T66" s="29"/>
      <c r="U66" s="29"/>
      <c r="V66" s="29"/>
      <c r="W66" s="29"/>
      <c r="X66" s="29"/>
      <c r="Y66" s="29"/>
      <c r="Z66" s="29"/>
      <c r="AA66" s="28"/>
      <c r="AB66" s="27"/>
    </row>
    <row r="67" spans="2:28" ht="16.5" customHeight="1" x14ac:dyDescent="0.25">
      <c r="B67" s="6">
        <v>18</v>
      </c>
      <c r="C67" s="53" t="s">
        <v>146</v>
      </c>
      <c r="D67" s="94" t="s">
        <v>109</v>
      </c>
      <c r="E67" s="52" t="s">
        <v>109</v>
      </c>
      <c r="F67" s="36" t="s">
        <v>109</v>
      </c>
      <c r="G67" s="35" t="s">
        <v>109</v>
      </c>
      <c r="H67" s="94" t="s">
        <v>11</v>
      </c>
      <c r="I67" s="97" t="s">
        <v>115</v>
      </c>
      <c r="J67" s="51"/>
      <c r="K67" s="50"/>
      <c r="L67" s="49">
        <v>2.7632750573973234E-3</v>
      </c>
      <c r="M67" s="48" t="s">
        <v>3</v>
      </c>
      <c r="N67" s="47"/>
      <c r="O67" s="46">
        <v>8.3333333333333329E-2</v>
      </c>
      <c r="P67" s="46">
        <v>8.3333333333333329E-2</v>
      </c>
      <c r="Q67" s="46">
        <v>8.3333333333333329E-2</v>
      </c>
      <c r="R67" s="46">
        <v>8.3333333333333329E-2</v>
      </c>
      <c r="S67" s="46">
        <v>8.3333333333333329E-2</v>
      </c>
      <c r="T67" s="46">
        <v>8.3333333333333329E-2</v>
      </c>
      <c r="U67" s="46">
        <v>8.3333333333333329E-2</v>
      </c>
      <c r="V67" s="46">
        <v>8.3333333333333329E-2</v>
      </c>
      <c r="W67" s="46">
        <v>8.3333333333333329E-2</v>
      </c>
      <c r="X67" s="46">
        <v>8.3333333333333329E-2</v>
      </c>
      <c r="Y67" s="46">
        <v>8.3333333333333329E-2</v>
      </c>
      <c r="Z67" s="46">
        <v>8.3333333333333329E-2</v>
      </c>
      <c r="AA67" s="46"/>
      <c r="AB67" s="54"/>
    </row>
    <row r="68" spans="2:28" ht="7.5" customHeight="1" x14ac:dyDescent="0.25">
      <c r="C68" s="45"/>
      <c r="D68" s="95"/>
      <c r="E68" s="37"/>
      <c r="F68" s="36" t="s">
        <v>109</v>
      </c>
      <c r="G68" s="35" t="s">
        <v>109</v>
      </c>
      <c r="H68" s="95"/>
      <c r="I68" s="98"/>
      <c r="J68" s="44"/>
      <c r="K68" s="43"/>
      <c r="L68" s="42"/>
      <c r="M68" s="41" t="s">
        <v>7</v>
      </c>
      <c r="N68" s="40"/>
      <c r="O68" s="39">
        <v>1</v>
      </c>
      <c r="P68" s="39">
        <v>1</v>
      </c>
      <c r="Q68" s="39">
        <v>1</v>
      </c>
      <c r="R68" s="39">
        <v>1</v>
      </c>
      <c r="S68" s="39">
        <v>1</v>
      </c>
      <c r="T68" s="39">
        <v>1</v>
      </c>
      <c r="U68" s="39">
        <v>1</v>
      </c>
      <c r="V68" s="39">
        <v>1</v>
      </c>
      <c r="W68" s="39">
        <v>1</v>
      </c>
      <c r="X68" s="39">
        <v>1</v>
      </c>
      <c r="Y68" s="39">
        <v>1</v>
      </c>
      <c r="Z68" s="39">
        <v>1</v>
      </c>
      <c r="AA68" s="39"/>
      <c r="AB68" s="54"/>
    </row>
    <row r="69" spans="2:28" x14ac:dyDescent="0.25">
      <c r="C69" s="38"/>
      <c r="D69" s="96"/>
      <c r="E69" s="37"/>
      <c r="F69" s="36" t="s">
        <v>109</v>
      </c>
      <c r="G69" s="35" t="s">
        <v>109</v>
      </c>
      <c r="H69" s="96"/>
      <c r="I69" s="99"/>
      <c r="J69" s="34"/>
      <c r="K69" s="33"/>
      <c r="L69" s="32"/>
      <c r="M69" s="31" t="s">
        <v>4</v>
      </c>
      <c r="N69" s="30"/>
      <c r="O69" s="29"/>
      <c r="P69" s="29"/>
      <c r="Q69" s="29"/>
      <c r="R69" s="29"/>
      <c r="S69" s="29"/>
      <c r="T69" s="29"/>
      <c r="U69" s="29"/>
      <c r="V69" s="29"/>
      <c r="W69" s="29"/>
      <c r="X69" s="29"/>
      <c r="Y69" s="29"/>
      <c r="Z69" s="29"/>
      <c r="AA69" s="28"/>
      <c r="AB69" s="54"/>
    </row>
    <row r="70" spans="2:28" ht="16.5" customHeight="1" x14ac:dyDescent="0.25">
      <c r="B70" s="6">
        <v>19</v>
      </c>
      <c r="C70" s="53" t="s">
        <v>147</v>
      </c>
      <c r="D70" s="94" t="s">
        <v>109</v>
      </c>
      <c r="E70" s="52" t="s">
        <v>109</v>
      </c>
      <c r="F70" s="36" t="s">
        <v>109</v>
      </c>
      <c r="G70" s="35" t="s">
        <v>109</v>
      </c>
      <c r="H70" s="94" t="s">
        <v>10</v>
      </c>
      <c r="I70" s="97" t="s">
        <v>117</v>
      </c>
      <c r="J70" s="51"/>
      <c r="K70" s="50"/>
      <c r="L70" s="49">
        <v>1.0088983978633647E-3</v>
      </c>
      <c r="M70" s="48" t="s">
        <v>3</v>
      </c>
      <c r="N70" s="47"/>
      <c r="O70" s="46">
        <v>8.3333333333333329E-2</v>
      </c>
      <c r="P70" s="46">
        <v>8.3333333333333329E-2</v>
      </c>
      <c r="Q70" s="46">
        <v>8.3333333333333329E-2</v>
      </c>
      <c r="R70" s="46">
        <v>8.3333333333333329E-2</v>
      </c>
      <c r="S70" s="46">
        <v>8.3333333333333329E-2</v>
      </c>
      <c r="T70" s="46">
        <v>8.3333333333333329E-2</v>
      </c>
      <c r="U70" s="46">
        <v>8.3333333333333329E-2</v>
      </c>
      <c r="V70" s="46">
        <v>8.3333333333333329E-2</v>
      </c>
      <c r="W70" s="46">
        <v>8.3333333333333329E-2</v>
      </c>
      <c r="X70" s="46">
        <v>8.3333333333333329E-2</v>
      </c>
      <c r="Y70" s="46">
        <v>8.3333333333333329E-2</v>
      </c>
      <c r="Z70" s="46">
        <v>8.3333333333333329E-2</v>
      </c>
      <c r="AA70" s="46"/>
      <c r="AB70" s="54"/>
    </row>
    <row r="71" spans="2:28" ht="7.5" customHeight="1" x14ac:dyDescent="0.25">
      <c r="C71" s="45"/>
      <c r="D71" s="95"/>
      <c r="E71" s="37"/>
      <c r="F71" s="36" t="s">
        <v>109</v>
      </c>
      <c r="G71" s="35" t="s">
        <v>109</v>
      </c>
      <c r="H71" s="95"/>
      <c r="I71" s="98"/>
      <c r="J71" s="44"/>
      <c r="K71" s="43"/>
      <c r="L71" s="42"/>
      <c r="M71" s="41" t="s">
        <v>7</v>
      </c>
      <c r="N71" s="40"/>
      <c r="O71" s="39">
        <v>1</v>
      </c>
      <c r="P71" s="39">
        <v>1</v>
      </c>
      <c r="Q71" s="39">
        <v>1</v>
      </c>
      <c r="R71" s="39">
        <v>1</v>
      </c>
      <c r="S71" s="39">
        <v>1</v>
      </c>
      <c r="T71" s="39">
        <v>1</v>
      </c>
      <c r="U71" s="39">
        <v>1</v>
      </c>
      <c r="V71" s="39">
        <v>1</v>
      </c>
      <c r="W71" s="39">
        <v>1</v>
      </c>
      <c r="X71" s="39">
        <v>1</v>
      </c>
      <c r="Y71" s="39">
        <v>1</v>
      </c>
      <c r="Z71" s="39">
        <v>1</v>
      </c>
      <c r="AA71" s="39"/>
      <c r="AB71" s="54"/>
    </row>
    <row r="72" spans="2:28" x14ac:dyDescent="0.25">
      <c r="C72" s="38"/>
      <c r="D72" s="96"/>
      <c r="E72" s="37"/>
      <c r="F72" s="36" t="s">
        <v>109</v>
      </c>
      <c r="G72" s="35" t="s">
        <v>109</v>
      </c>
      <c r="H72" s="96"/>
      <c r="I72" s="99"/>
      <c r="J72" s="34"/>
      <c r="K72" s="33"/>
      <c r="L72" s="32"/>
      <c r="M72" s="31" t="s">
        <v>4</v>
      </c>
      <c r="N72" s="30"/>
      <c r="O72" s="29"/>
      <c r="P72" s="29"/>
      <c r="Q72" s="29"/>
      <c r="R72" s="29"/>
      <c r="S72" s="29"/>
      <c r="T72" s="29"/>
      <c r="U72" s="29"/>
      <c r="V72" s="29"/>
      <c r="W72" s="29"/>
      <c r="X72" s="29"/>
      <c r="Y72" s="29"/>
      <c r="Z72" s="29"/>
      <c r="AA72" s="28"/>
      <c r="AB72" s="54"/>
    </row>
    <row r="73" spans="2:28" ht="15.75" customHeight="1" x14ac:dyDescent="0.25">
      <c r="B73" s="6">
        <v>20</v>
      </c>
      <c r="C73" s="53" t="s">
        <v>148</v>
      </c>
      <c r="D73" s="94" t="s">
        <v>109</v>
      </c>
      <c r="E73" s="52" t="s">
        <v>109</v>
      </c>
      <c r="F73" s="36" t="s">
        <v>149</v>
      </c>
      <c r="G73" s="35" t="s">
        <v>120</v>
      </c>
      <c r="H73" s="94" t="s">
        <v>9</v>
      </c>
      <c r="I73" s="97" t="s">
        <v>120</v>
      </c>
      <c r="J73" s="51"/>
      <c r="K73" s="50"/>
      <c r="L73" s="49">
        <v>5.0490039030537427E-3</v>
      </c>
      <c r="M73" s="48" t="s">
        <v>3</v>
      </c>
      <c r="N73" s="47"/>
      <c r="O73" s="46">
        <v>8.3333333333333329E-2</v>
      </c>
      <c r="P73" s="46">
        <v>8.3333333333333329E-2</v>
      </c>
      <c r="Q73" s="46">
        <v>8.3333333333333329E-2</v>
      </c>
      <c r="R73" s="46">
        <v>8.3333333333333329E-2</v>
      </c>
      <c r="S73" s="46">
        <v>8.3333333333333329E-2</v>
      </c>
      <c r="T73" s="46">
        <v>8.3333333333333329E-2</v>
      </c>
      <c r="U73" s="46">
        <v>8.3333333333333329E-2</v>
      </c>
      <c r="V73" s="46">
        <v>8.3333333333333329E-2</v>
      </c>
      <c r="W73" s="46">
        <v>8.3333333333333329E-2</v>
      </c>
      <c r="X73" s="46">
        <v>8.3333333333333329E-2</v>
      </c>
      <c r="Y73" s="46">
        <v>8.3333333333333329E-2</v>
      </c>
      <c r="Z73" s="46">
        <v>8.3333333333333329E-2</v>
      </c>
      <c r="AA73" s="46"/>
      <c r="AB73" s="54"/>
    </row>
    <row r="74" spans="2:28" ht="6" customHeight="1" x14ac:dyDescent="0.25">
      <c r="C74" s="45"/>
      <c r="D74" s="95"/>
      <c r="E74" s="37"/>
      <c r="F74" s="36" t="s">
        <v>109</v>
      </c>
      <c r="G74" s="35" t="s">
        <v>109</v>
      </c>
      <c r="H74" s="95"/>
      <c r="I74" s="98"/>
      <c r="J74" s="44"/>
      <c r="K74" s="43"/>
      <c r="L74" s="42"/>
      <c r="M74" s="41" t="s">
        <v>7</v>
      </c>
      <c r="N74" s="40"/>
      <c r="O74" s="39">
        <v>1</v>
      </c>
      <c r="P74" s="39">
        <v>1</v>
      </c>
      <c r="Q74" s="39">
        <v>1</v>
      </c>
      <c r="R74" s="39">
        <v>1</v>
      </c>
      <c r="S74" s="39">
        <v>1</v>
      </c>
      <c r="T74" s="39">
        <v>1</v>
      </c>
      <c r="U74" s="39">
        <v>1</v>
      </c>
      <c r="V74" s="39">
        <v>1</v>
      </c>
      <c r="W74" s="39">
        <v>1</v>
      </c>
      <c r="X74" s="39">
        <v>1</v>
      </c>
      <c r="Y74" s="39">
        <v>1</v>
      </c>
      <c r="Z74" s="39">
        <v>1</v>
      </c>
      <c r="AA74" s="39"/>
      <c r="AB74" s="54"/>
    </row>
    <row r="75" spans="2:28" x14ac:dyDescent="0.25">
      <c r="C75" s="38"/>
      <c r="D75" s="96"/>
      <c r="E75" s="37"/>
      <c r="F75" s="36" t="s">
        <v>109</v>
      </c>
      <c r="G75" s="35" t="s">
        <v>109</v>
      </c>
      <c r="H75" s="96"/>
      <c r="I75" s="99"/>
      <c r="J75" s="34"/>
      <c r="K75" s="33"/>
      <c r="L75" s="32"/>
      <c r="M75" s="31" t="s">
        <v>4</v>
      </c>
      <c r="N75" s="30"/>
      <c r="O75" s="29"/>
      <c r="P75" s="29"/>
      <c r="Q75" s="29"/>
      <c r="R75" s="29"/>
      <c r="S75" s="29"/>
      <c r="T75" s="29"/>
      <c r="U75" s="29"/>
      <c r="V75" s="29"/>
      <c r="W75" s="29"/>
      <c r="X75" s="29"/>
      <c r="Y75" s="29"/>
      <c r="Z75" s="29"/>
      <c r="AA75" s="28"/>
      <c r="AB75" s="54"/>
    </row>
    <row r="76" spans="2:28" x14ac:dyDescent="0.25">
      <c r="B76" s="6">
        <v>21</v>
      </c>
      <c r="C76" s="53" t="s">
        <v>150</v>
      </c>
      <c r="D76" s="94" t="s">
        <v>109</v>
      </c>
      <c r="E76" s="52" t="s">
        <v>109</v>
      </c>
      <c r="F76" s="36" t="s">
        <v>151</v>
      </c>
      <c r="G76" s="35" t="s">
        <v>123</v>
      </c>
      <c r="H76" s="94" t="s">
        <v>8</v>
      </c>
      <c r="I76" s="97" t="s">
        <v>123</v>
      </c>
      <c r="J76" s="51"/>
      <c r="K76" s="50"/>
      <c r="L76" s="49">
        <v>2.6484644980230127E-3</v>
      </c>
      <c r="M76" s="48" t="s">
        <v>3</v>
      </c>
      <c r="N76" s="47"/>
      <c r="O76" s="46">
        <v>8.3333333333333329E-2</v>
      </c>
      <c r="P76" s="46">
        <v>8.3333333333333329E-2</v>
      </c>
      <c r="Q76" s="46">
        <v>8.3333333333333329E-2</v>
      </c>
      <c r="R76" s="46">
        <v>8.3333333333333329E-2</v>
      </c>
      <c r="S76" s="46">
        <v>8.3333333333333329E-2</v>
      </c>
      <c r="T76" s="46">
        <v>8.3333333333333329E-2</v>
      </c>
      <c r="U76" s="46">
        <v>8.3333333333333329E-2</v>
      </c>
      <c r="V76" s="46">
        <v>8.3333333333333329E-2</v>
      </c>
      <c r="W76" s="46">
        <v>8.3333333333333329E-2</v>
      </c>
      <c r="X76" s="46">
        <v>8.3333333333333329E-2</v>
      </c>
      <c r="Y76" s="46">
        <v>8.3333333333333329E-2</v>
      </c>
      <c r="Z76" s="46">
        <v>8.3333333333333329E-2</v>
      </c>
      <c r="AA76" s="46"/>
      <c r="AB76" s="54"/>
    </row>
    <row r="77" spans="2:28" ht="6.75" customHeight="1" x14ac:dyDescent="0.25">
      <c r="C77" s="45"/>
      <c r="D77" s="95"/>
      <c r="E77" s="37"/>
      <c r="F77" s="36" t="s">
        <v>109</v>
      </c>
      <c r="G77" s="35" t="s">
        <v>109</v>
      </c>
      <c r="H77" s="95"/>
      <c r="I77" s="98"/>
      <c r="J77" s="44"/>
      <c r="K77" s="43"/>
      <c r="L77" s="42"/>
      <c r="M77" s="41" t="s">
        <v>7</v>
      </c>
      <c r="N77" s="40"/>
      <c r="O77" s="39">
        <v>1</v>
      </c>
      <c r="P77" s="39">
        <v>1</v>
      </c>
      <c r="Q77" s="39">
        <v>1</v>
      </c>
      <c r="R77" s="39">
        <v>1</v>
      </c>
      <c r="S77" s="39">
        <v>1</v>
      </c>
      <c r="T77" s="39">
        <v>1</v>
      </c>
      <c r="U77" s="39">
        <v>1</v>
      </c>
      <c r="V77" s="39">
        <v>1</v>
      </c>
      <c r="W77" s="39">
        <v>1</v>
      </c>
      <c r="X77" s="39">
        <v>1</v>
      </c>
      <c r="Y77" s="39">
        <v>1</v>
      </c>
      <c r="Z77" s="39">
        <v>1</v>
      </c>
      <c r="AA77" s="39"/>
      <c r="AB77" s="54"/>
    </row>
    <row r="78" spans="2:28" x14ac:dyDescent="0.25">
      <c r="C78" s="38"/>
      <c r="D78" s="96"/>
      <c r="E78" s="37"/>
      <c r="F78" s="36" t="s">
        <v>109</v>
      </c>
      <c r="G78" s="35" t="s">
        <v>109</v>
      </c>
      <c r="H78" s="96"/>
      <c r="I78" s="99"/>
      <c r="J78" s="34"/>
      <c r="K78" s="33"/>
      <c r="L78" s="32"/>
      <c r="M78" s="31" t="s">
        <v>4</v>
      </c>
      <c r="N78" s="30"/>
      <c r="O78" s="29"/>
      <c r="P78" s="29"/>
      <c r="Q78" s="29"/>
      <c r="R78" s="29"/>
      <c r="S78" s="29"/>
      <c r="T78" s="29"/>
      <c r="U78" s="29"/>
      <c r="V78" s="29"/>
      <c r="W78" s="29"/>
      <c r="X78" s="29"/>
      <c r="Y78" s="29"/>
      <c r="Z78" s="29"/>
      <c r="AA78" s="28"/>
      <c r="AB78" s="54"/>
    </row>
    <row r="79" spans="2:28" x14ac:dyDescent="0.25">
      <c r="B79" s="6">
        <v>22</v>
      </c>
      <c r="C79" s="53" t="s">
        <v>152</v>
      </c>
      <c r="D79" s="94" t="s">
        <v>109</v>
      </c>
      <c r="E79" s="52" t="s">
        <v>109</v>
      </c>
      <c r="F79" s="36" t="s">
        <v>153</v>
      </c>
      <c r="G79" s="35" t="s">
        <v>126</v>
      </c>
      <c r="H79" s="94" t="s">
        <v>6</v>
      </c>
      <c r="I79" s="97" t="s">
        <v>126</v>
      </c>
      <c r="J79" s="51"/>
      <c r="K79" s="50"/>
      <c r="L79" s="49">
        <v>3.4331032352784134E-4</v>
      </c>
      <c r="M79" s="48" t="s">
        <v>3</v>
      </c>
      <c r="N79" s="47"/>
      <c r="O79" s="46">
        <v>8.3333333333333329E-2</v>
      </c>
      <c r="P79" s="46">
        <v>8.3333333333333329E-2</v>
      </c>
      <c r="Q79" s="46">
        <v>8.3333333333333329E-2</v>
      </c>
      <c r="R79" s="46">
        <v>8.3333333333333329E-2</v>
      </c>
      <c r="S79" s="46">
        <v>8.3333333333333329E-2</v>
      </c>
      <c r="T79" s="46">
        <v>8.3333333333333329E-2</v>
      </c>
      <c r="U79" s="46">
        <v>8.3333333333333329E-2</v>
      </c>
      <c r="V79" s="46">
        <v>8.3333333333333329E-2</v>
      </c>
      <c r="W79" s="46">
        <v>8.3333333333333329E-2</v>
      </c>
      <c r="X79" s="46">
        <v>8.3333333333333329E-2</v>
      </c>
      <c r="Y79" s="46">
        <v>8.3333333333333329E-2</v>
      </c>
      <c r="Z79" s="46">
        <v>8.3333333333333329E-2</v>
      </c>
      <c r="AA79" s="46"/>
      <c r="AB79" s="54"/>
    </row>
    <row r="80" spans="2:28" ht="6" customHeight="1" x14ac:dyDescent="0.25">
      <c r="C80" s="45"/>
      <c r="D80" s="95"/>
      <c r="E80" s="37"/>
      <c r="F80" s="36" t="s">
        <v>109</v>
      </c>
      <c r="G80" s="35" t="s">
        <v>109</v>
      </c>
      <c r="H80" s="95"/>
      <c r="I80" s="98"/>
      <c r="J80" s="44"/>
      <c r="K80" s="43"/>
      <c r="L80" s="42"/>
      <c r="M80" s="41" t="s">
        <v>7</v>
      </c>
      <c r="N80" s="40"/>
      <c r="O80" s="39">
        <v>1</v>
      </c>
      <c r="P80" s="39">
        <v>1</v>
      </c>
      <c r="Q80" s="39">
        <v>1</v>
      </c>
      <c r="R80" s="39">
        <v>1</v>
      </c>
      <c r="S80" s="39">
        <v>1</v>
      </c>
      <c r="T80" s="39">
        <v>1</v>
      </c>
      <c r="U80" s="39">
        <v>1</v>
      </c>
      <c r="V80" s="39">
        <v>1</v>
      </c>
      <c r="W80" s="39">
        <v>1</v>
      </c>
      <c r="X80" s="39">
        <v>1</v>
      </c>
      <c r="Y80" s="39">
        <v>1</v>
      </c>
      <c r="Z80" s="39">
        <v>1</v>
      </c>
      <c r="AA80" s="39"/>
      <c r="AB80" s="54"/>
    </row>
    <row r="81" spans="2:28" x14ac:dyDescent="0.25">
      <c r="C81" s="38"/>
      <c r="D81" s="96"/>
      <c r="E81" s="37"/>
      <c r="F81" s="36" t="s">
        <v>109</v>
      </c>
      <c r="G81" s="35" t="s">
        <v>109</v>
      </c>
      <c r="H81" s="96"/>
      <c r="I81" s="99"/>
      <c r="J81" s="34"/>
      <c r="K81" s="33"/>
      <c r="L81" s="32"/>
      <c r="M81" s="31" t="s">
        <v>4</v>
      </c>
      <c r="N81" s="30"/>
      <c r="O81" s="29"/>
      <c r="P81" s="29"/>
      <c r="Q81" s="29"/>
      <c r="R81" s="29"/>
      <c r="S81" s="29"/>
      <c r="T81" s="29"/>
      <c r="U81" s="29"/>
      <c r="V81" s="29"/>
      <c r="W81" s="29"/>
      <c r="X81" s="29"/>
      <c r="Y81" s="29"/>
      <c r="Z81" s="29"/>
      <c r="AA81" s="28"/>
      <c r="AB81" s="54"/>
    </row>
    <row r="82" spans="2:28" ht="15.75" customHeight="1" x14ac:dyDescent="0.25">
      <c r="B82" s="6">
        <v>23</v>
      </c>
      <c r="C82" s="53" t="s">
        <v>154</v>
      </c>
      <c r="D82" s="94" t="s">
        <v>109</v>
      </c>
      <c r="E82" s="52" t="s">
        <v>109</v>
      </c>
      <c r="F82" s="36" t="s">
        <v>155</v>
      </c>
      <c r="G82" s="35" t="s">
        <v>129</v>
      </c>
      <c r="H82" s="94" t="s">
        <v>5</v>
      </c>
      <c r="I82" s="97" t="s">
        <v>130</v>
      </c>
      <c r="J82" s="51"/>
      <c r="K82" s="50"/>
      <c r="L82" s="49">
        <v>8.7828999653450757E-2</v>
      </c>
      <c r="M82" s="48" t="s">
        <v>3</v>
      </c>
      <c r="N82" s="47"/>
      <c r="O82" s="46">
        <v>8.3333333333333329E-2</v>
      </c>
      <c r="P82" s="46">
        <v>8.3333333333333329E-2</v>
      </c>
      <c r="Q82" s="46">
        <v>8.3333333333333329E-2</v>
      </c>
      <c r="R82" s="46">
        <v>8.3333333333333329E-2</v>
      </c>
      <c r="S82" s="46">
        <v>8.3333333333333329E-2</v>
      </c>
      <c r="T82" s="46">
        <v>8.3333333333333329E-2</v>
      </c>
      <c r="U82" s="46">
        <v>8.3333333333333329E-2</v>
      </c>
      <c r="V82" s="46">
        <v>8.3333333333333329E-2</v>
      </c>
      <c r="W82" s="46">
        <v>8.3333333333333329E-2</v>
      </c>
      <c r="X82" s="46">
        <v>8.3333333333333329E-2</v>
      </c>
      <c r="Y82" s="46">
        <v>8.3333333333333329E-2</v>
      </c>
      <c r="Z82" s="46">
        <v>8.3333333333333329E-2</v>
      </c>
      <c r="AA82" s="46"/>
      <c r="AB82" s="54"/>
    </row>
    <row r="83" spans="2:28" ht="6.75" customHeight="1" x14ac:dyDescent="0.25">
      <c r="C83" s="45"/>
      <c r="D83" s="95"/>
      <c r="E83" s="37"/>
      <c r="F83" s="36" t="s">
        <v>109</v>
      </c>
      <c r="G83" s="35" t="s">
        <v>109</v>
      </c>
      <c r="H83" s="95"/>
      <c r="I83" s="98"/>
      <c r="J83" s="44"/>
      <c r="K83" s="43"/>
      <c r="L83" s="42"/>
      <c r="M83" s="41" t="s">
        <v>7</v>
      </c>
      <c r="N83" s="40"/>
      <c r="O83" s="39">
        <v>1</v>
      </c>
      <c r="P83" s="39">
        <v>1</v>
      </c>
      <c r="Q83" s="39">
        <v>1</v>
      </c>
      <c r="R83" s="39">
        <v>1</v>
      </c>
      <c r="S83" s="39">
        <v>1</v>
      </c>
      <c r="T83" s="39">
        <v>1</v>
      </c>
      <c r="U83" s="39">
        <v>1</v>
      </c>
      <c r="V83" s="39">
        <v>1</v>
      </c>
      <c r="W83" s="39">
        <v>1</v>
      </c>
      <c r="X83" s="39">
        <v>1</v>
      </c>
      <c r="Y83" s="39">
        <v>1</v>
      </c>
      <c r="Z83" s="39">
        <v>1</v>
      </c>
      <c r="AA83" s="39"/>
      <c r="AB83" s="54"/>
    </row>
    <row r="84" spans="2:28" x14ac:dyDescent="0.25">
      <c r="C84" s="38"/>
      <c r="D84" s="96"/>
      <c r="E84" s="37"/>
      <c r="F84" s="36" t="s">
        <v>109</v>
      </c>
      <c r="G84" s="35" t="s">
        <v>109</v>
      </c>
      <c r="H84" s="96"/>
      <c r="I84" s="99"/>
      <c r="J84" s="34"/>
      <c r="K84" s="33"/>
      <c r="L84" s="32"/>
      <c r="M84" s="31" t="s">
        <v>4</v>
      </c>
      <c r="N84" s="30"/>
      <c r="O84" s="29"/>
      <c r="P84" s="29"/>
      <c r="Q84" s="29"/>
      <c r="R84" s="29"/>
      <c r="S84" s="29"/>
      <c r="T84" s="29"/>
      <c r="U84" s="29"/>
      <c r="V84" s="29"/>
      <c r="W84" s="29"/>
      <c r="X84" s="29"/>
      <c r="Y84" s="29"/>
      <c r="Z84" s="29"/>
      <c r="AA84" s="28"/>
      <c r="AB84" s="54"/>
    </row>
    <row r="85" spans="2:28" ht="16.5" customHeight="1" x14ac:dyDescent="0.25">
      <c r="B85" s="6">
        <v>24</v>
      </c>
      <c r="C85" s="53" t="s">
        <v>156</v>
      </c>
      <c r="D85" s="94" t="s">
        <v>109</v>
      </c>
      <c r="E85" s="52" t="s">
        <v>109</v>
      </c>
      <c r="F85" s="36" t="s">
        <v>109</v>
      </c>
      <c r="G85" s="35" t="s">
        <v>109</v>
      </c>
      <c r="H85" s="94" t="s">
        <v>38</v>
      </c>
      <c r="I85" s="97" t="s">
        <v>132</v>
      </c>
      <c r="J85" s="51"/>
      <c r="K85" s="50"/>
      <c r="L85" s="49">
        <v>2.3176692096058579E-3</v>
      </c>
      <c r="M85" s="48" t="s">
        <v>3</v>
      </c>
      <c r="N85" s="47"/>
      <c r="O85" s="46">
        <v>8.3333333333333329E-2</v>
      </c>
      <c r="P85" s="46">
        <v>8.3333333333333329E-2</v>
      </c>
      <c r="Q85" s="46">
        <v>8.3333333333333329E-2</v>
      </c>
      <c r="R85" s="46">
        <v>8.3333333333333329E-2</v>
      </c>
      <c r="S85" s="46">
        <v>8.3333333333333329E-2</v>
      </c>
      <c r="T85" s="46">
        <v>8.3333333333333329E-2</v>
      </c>
      <c r="U85" s="46">
        <v>8.3333333333333329E-2</v>
      </c>
      <c r="V85" s="46">
        <v>8.3333333333333329E-2</v>
      </c>
      <c r="W85" s="46">
        <v>8.3333333333333329E-2</v>
      </c>
      <c r="X85" s="46">
        <v>8.3333333333333329E-2</v>
      </c>
      <c r="Y85" s="46">
        <v>8.3333333333333329E-2</v>
      </c>
      <c r="Z85" s="46">
        <v>8.3333333333333329E-2</v>
      </c>
      <c r="AA85" s="46"/>
      <c r="AB85" s="54"/>
    </row>
    <row r="86" spans="2:28" ht="7.5" customHeight="1" x14ac:dyDescent="0.25">
      <c r="C86" s="45"/>
      <c r="D86" s="95"/>
      <c r="E86" s="37"/>
      <c r="F86" s="36" t="s">
        <v>109</v>
      </c>
      <c r="G86" s="35" t="s">
        <v>109</v>
      </c>
      <c r="H86" s="95"/>
      <c r="I86" s="98"/>
      <c r="J86" s="44"/>
      <c r="K86" s="43"/>
      <c r="L86" s="42"/>
      <c r="M86" s="41" t="s">
        <v>7</v>
      </c>
      <c r="N86" s="40"/>
      <c r="O86" s="39">
        <v>1</v>
      </c>
      <c r="P86" s="39">
        <v>1</v>
      </c>
      <c r="Q86" s="39">
        <v>1</v>
      </c>
      <c r="R86" s="39">
        <v>1</v>
      </c>
      <c r="S86" s="39">
        <v>1</v>
      </c>
      <c r="T86" s="39">
        <v>1</v>
      </c>
      <c r="U86" s="39">
        <v>1</v>
      </c>
      <c r="V86" s="39">
        <v>1</v>
      </c>
      <c r="W86" s="39">
        <v>1</v>
      </c>
      <c r="X86" s="39">
        <v>1</v>
      </c>
      <c r="Y86" s="39">
        <v>1</v>
      </c>
      <c r="Z86" s="39">
        <v>1</v>
      </c>
      <c r="AA86" s="39"/>
      <c r="AB86" s="54"/>
    </row>
    <row r="87" spans="2:28" x14ac:dyDescent="0.25">
      <c r="C87" s="38"/>
      <c r="D87" s="96"/>
      <c r="E87" s="37"/>
      <c r="F87" s="36" t="s">
        <v>109</v>
      </c>
      <c r="G87" s="35" t="s">
        <v>109</v>
      </c>
      <c r="H87" s="96"/>
      <c r="I87" s="99"/>
      <c r="J87" s="34"/>
      <c r="K87" s="33"/>
      <c r="L87" s="32"/>
      <c r="M87" s="31" t="s">
        <v>4</v>
      </c>
      <c r="N87" s="30"/>
      <c r="O87" s="29"/>
      <c r="P87" s="29"/>
      <c r="Q87" s="29"/>
      <c r="R87" s="29"/>
      <c r="S87" s="29"/>
      <c r="T87" s="29"/>
      <c r="U87" s="29"/>
      <c r="V87" s="29"/>
      <c r="W87" s="29"/>
      <c r="X87" s="29"/>
      <c r="Y87" s="29"/>
      <c r="Z87" s="29"/>
      <c r="AA87" s="28"/>
      <c r="AB87" s="54"/>
    </row>
    <row r="88" spans="2:28" ht="16.5" customHeight="1" x14ac:dyDescent="0.25">
      <c r="B88" s="6">
        <v>25</v>
      </c>
      <c r="C88" s="53" t="s">
        <v>157</v>
      </c>
      <c r="D88" s="94" t="s">
        <v>109</v>
      </c>
      <c r="E88" s="52" t="s">
        <v>109</v>
      </c>
      <c r="F88" s="36" t="s">
        <v>109</v>
      </c>
      <c r="G88" s="35" t="s">
        <v>109</v>
      </c>
      <c r="H88" s="94" t="s">
        <v>37</v>
      </c>
      <c r="I88" s="97" t="s">
        <v>134</v>
      </c>
      <c r="J88" s="51"/>
      <c r="K88" s="50"/>
      <c r="L88" s="49">
        <v>6.3821473107864577E-3</v>
      </c>
      <c r="M88" s="48" t="s">
        <v>3</v>
      </c>
      <c r="N88" s="47"/>
      <c r="O88" s="46">
        <v>8.3333333333333329E-2</v>
      </c>
      <c r="P88" s="46">
        <v>8.3333333333333329E-2</v>
      </c>
      <c r="Q88" s="46">
        <v>8.3333333333333329E-2</v>
      </c>
      <c r="R88" s="46">
        <v>8.3333333333333329E-2</v>
      </c>
      <c r="S88" s="46">
        <v>8.3333333333333329E-2</v>
      </c>
      <c r="T88" s="46">
        <v>8.3333333333333329E-2</v>
      </c>
      <c r="U88" s="46">
        <v>8.3333333333333329E-2</v>
      </c>
      <c r="V88" s="46">
        <v>8.3333333333333329E-2</v>
      </c>
      <c r="W88" s="46">
        <v>8.3333333333333329E-2</v>
      </c>
      <c r="X88" s="46">
        <v>8.3333333333333329E-2</v>
      </c>
      <c r="Y88" s="46">
        <v>8.3333333333333329E-2</v>
      </c>
      <c r="Z88" s="46">
        <v>8.3333333333333329E-2</v>
      </c>
      <c r="AA88" s="46"/>
      <c r="AB88" s="27"/>
    </row>
    <row r="89" spans="2:28" ht="7.5" customHeight="1" x14ac:dyDescent="0.25">
      <c r="C89" s="45"/>
      <c r="D89" s="95"/>
      <c r="E89" s="37"/>
      <c r="F89" s="36" t="s">
        <v>109</v>
      </c>
      <c r="G89" s="35" t="s">
        <v>109</v>
      </c>
      <c r="H89" s="95"/>
      <c r="I89" s="98"/>
      <c r="J89" s="44"/>
      <c r="K89" s="43"/>
      <c r="L89" s="42"/>
      <c r="M89" s="41" t="s">
        <v>7</v>
      </c>
      <c r="N89" s="40"/>
      <c r="O89" s="39">
        <v>1</v>
      </c>
      <c r="P89" s="39">
        <v>1</v>
      </c>
      <c r="Q89" s="39">
        <v>1</v>
      </c>
      <c r="R89" s="39">
        <v>1</v>
      </c>
      <c r="S89" s="39">
        <v>1</v>
      </c>
      <c r="T89" s="39">
        <v>1</v>
      </c>
      <c r="U89" s="39">
        <v>1</v>
      </c>
      <c r="V89" s="39">
        <v>1</v>
      </c>
      <c r="W89" s="39">
        <v>1</v>
      </c>
      <c r="X89" s="39">
        <v>1</v>
      </c>
      <c r="Y89" s="39">
        <v>1</v>
      </c>
      <c r="Z89" s="39">
        <v>1</v>
      </c>
      <c r="AA89" s="39"/>
      <c r="AB89" s="27"/>
    </row>
    <row r="90" spans="2:28" x14ac:dyDescent="0.25">
      <c r="C90" s="38"/>
      <c r="D90" s="96"/>
      <c r="E90" s="37"/>
      <c r="F90" s="36" t="s">
        <v>109</v>
      </c>
      <c r="G90" s="35" t="s">
        <v>109</v>
      </c>
      <c r="H90" s="96"/>
      <c r="I90" s="99"/>
      <c r="J90" s="34"/>
      <c r="K90" s="33"/>
      <c r="L90" s="32"/>
      <c r="M90" s="31" t="s">
        <v>4</v>
      </c>
      <c r="N90" s="30"/>
      <c r="O90" s="29"/>
      <c r="P90" s="29"/>
      <c r="Q90" s="29"/>
      <c r="R90" s="29"/>
      <c r="S90" s="29"/>
      <c r="T90" s="29"/>
      <c r="U90" s="29"/>
      <c r="V90" s="29"/>
      <c r="W90" s="29"/>
      <c r="X90" s="29"/>
      <c r="Y90" s="29"/>
      <c r="Z90" s="29"/>
      <c r="AA90" s="28"/>
      <c r="AB90" s="27"/>
    </row>
    <row r="91" spans="2:28" ht="16.5" customHeight="1" x14ac:dyDescent="0.25">
      <c r="B91" s="6">
        <v>26</v>
      </c>
      <c r="C91" s="53" t="s">
        <v>158</v>
      </c>
      <c r="D91" s="94" t="s">
        <v>109</v>
      </c>
      <c r="E91" s="52" t="s">
        <v>109</v>
      </c>
      <c r="F91" s="36" t="s">
        <v>109</v>
      </c>
      <c r="G91" s="35" t="s">
        <v>109</v>
      </c>
      <c r="H91" s="94" t="s">
        <v>36</v>
      </c>
      <c r="I91" s="97" t="s">
        <v>136</v>
      </c>
      <c r="J91" s="51"/>
      <c r="K91" s="50"/>
      <c r="L91" s="49">
        <v>7.6191315357632674E-3</v>
      </c>
      <c r="M91" s="48" t="s">
        <v>3</v>
      </c>
      <c r="N91" s="47"/>
      <c r="O91" s="46">
        <v>8.3333333333333329E-2</v>
      </c>
      <c r="P91" s="46">
        <v>8.3333333333333329E-2</v>
      </c>
      <c r="Q91" s="46">
        <v>8.3333333333333329E-2</v>
      </c>
      <c r="R91" s="46">
        <v>8.3333333333333329E-2</v>
      </c>
      <c r="S91" s="46">
        <v>8.3333333333333329E-2</v>
      </c>
      <c r="T91" s="46">
        <v>8.3333333333333329E-2</v>
      </c>
      <c r="U91" s="46">
        <v>8.3333333333333329E-2</v>
      </c>
      <c r="V91" s="46">
        <v>8.3333333333333329E-2</v>
      </c>
      <c r="W91" s="46">
        <v>8.3333333333333329E-2</v>
      </c>
      <c r="X91" s="46">
        <v>8.3333333333333329E-2</v>
      </c>
      <c r="Y91" s="46">
        <v>8.3333333333333329E-2</v>
      </c>
      <c r="Z91" s="46">
        <v>8.3333333333333329E-2</v>
      </c>
      <c r="AA91" s="46"/>
      <c r="AB91" s="27"/>
    </row>
    <row r="92" spans="2:28" ht="7.5" customHeight="1" x14ac:dyDescent="0.25">
      <c r="C92" s="45"/>
      <c r="D92" s="95"/>
      <c r="E92" s="37"/>
      <c r="F92" s="36" t="s">
        <v>109</v>
      </c>
      <c r="G92" s="35" t="s">
        <v>109</v>
      </c>
      <c r="H92" s="95"/>
      <c r="I92" s="98"/>
      <c r="J92" s="44"/>
      <c r="K92" s="43"/>
      <c r="L92" s="42"/>
      <c r="M92" s="41" t="s">
        <v>7</v>
      </c>
      <c r="N92" s="40"/>
      <c r="O92" s="39">
        <v>1</v>
      </c>
      <c r="P92" s="39">
        <v>1</v>
      </c>
      <c r="Q92" s="39">
        <v>1</v>
      </c>
      <c r="R92" s="39">
        <v>1</v>
      </c>
      <c r="S92" s="39">
        <v>1</v>
      </c>
      <c r="T92" s="39">
        <v>1</v>
      </c>
      <c r="U92" s="39">
        <v>1</v>
      </c>
      <c r="V92" s="39">
        <v>1</v>
      </c>
      <c r="W92" s="39">
        <v>1</v>
      </c>
      <c r="X92" s="39">
        <v>1</v>
      </c>
      <c r="Y92" s="39">
        <v>1</v>
      </c>
      <c r="Z92" s="39">
        <v>1</v>
      </c>
      <c r="AA92" s="39"/>
      <c r="AB92" s="27"/>
    </row>
    <row r="93" spans="2:28" x14ac:dyDescent="0.25">
      <c r="C93" s="38"/>
      <c r="D93" s="96"/>
      <c r="E93" s="37"/>
      <c r="F93" s="36" t="s">
        <v>109</v>
      </c>
      <c r="G93" s="35" t="s">
        <v>109</v>
      </c>
      <c r="H93" s="96"/>
      <c r="I93" s="99"/>
      <c r="J93" s="34"/>
      <c r="K93" s="33"/>
      <c r="L93" s="32"/>
      <c r="M93" s="31" t="s">
        <v>4</v>
      </c>
      <c r="N93" s="30"/>
      <c r="O93" s="29"/>
      <c r="P93" s="29"/>
      <c r="Q93" s="29"/>
      <c r="R93" s="29"/>
      <c r="S93" s="29"/>
      <c r="T93" s="29"/>
      <c r="U93" s="29"/>
      <c r="V93" s="29"/>
      <c r="W93" s="29"/>
      <c r="X93" s="29"/>
      <c r="Y93" s="29"/>
      <c r="Z93" s="29"/>
      <c r="AA93" s="28"/>
      <c r="AB93" s="27"/>
    </row>
    <row r="94" spans="2:28" x14ac:dyDescent="0.25">
      <c r="B94" s="6">
        <v>27</v>
      </c>
      <c r="C94" s="53" t="s">
        <v>159</v>
      </c>
      <c r="D94" s="94" t="s">
        <v>109</v>
      </c>
      <c r="E94" s="52" t="s">
        <v>109</v>
      </c>
      <c r="F94" s="36" t="s">
        <v>109</v>
      </c>
      <c r="G94" s="35" t="s">
        <v>109</v>
      </c>
      <c r="H94" s="94" t="s">
        <v>35</v>
      </c>
      <c r="I94" s="97" t="s">
        <v>138</v>
      </c>
      <c r="J94" s="51"/>
      <c r="K94" s="50"/>
      <c r="L94" s="49">
        <v>3.3107515726008415E-3</v>
      </c>
      <c r="M94" s="48" t="s">
        <v>3</v>
      </c>
      <c r="N94" s="47"/>
      <c r="O94" s="46">
        <v>8.3333333333333329E-2</v>
      </c>
      <c r="P94" s="46">
        <v>8.3333333333333329E-2</v>
      </c>
      <c r="Q94" s="46">
        <v>8.3333333333333329E-2</v>
      </c>
      <c r="R94" s="46">
        <v>8.3333333333333329E-2</v>
      </c>
      <c r="S94" s="46">
        <v>8.3333333333333329E-2</v>
      </c>
      <c r="T94" s="46">
        <v>8.3333333333333329E-2</v>
      </c>
      <c r="U94" s="46">
        <v>8.3333333333333329E-2</v>
      </c>
      <c r="V94" s="46">
        <v>8.3333333333333329E-2</v>
      </c>
      <c r="W94" s="46">
        <v>8.3333333333333329E-2</v>
      </c>
      <c r="X94" s="46">
        <v>8.3333333333333329E-2</v>
      </c>
      <c r="Y94" s="46">
        <v>8.3333333333333329E-2</v>
      </c>
      <c r="Z94" s="46">
        <v>8.3333333333333329E-2</v>
      </c>
      <c r="AA94" s="46"/>
      <c r="AB94" s="27"/>
    </row>
    <row r="95" spans="2:28" ht="6" customHeight="1" x14ac:dyDescent="0.25">
      <c r="C95" s="45"/>
      <c r="D95" s="95"/>
      <c r="E95" s="37"/>
      <c r="F95" s="36" t="s">
        <v>109</v>
      </c>
      <c r="G95" s="35" t="s">
        <v>109</v>
      </c>
      <c r="H95" s="95"/>
      <c r="I95" s="98"/>
      <c r="J95" s="44"/>
      <c r="K95" s="43"/>
      <c r="L95" s="42"/>
      <c r="M95" s="41" t="s">
        <v>7</v>
      </c>
      <c r="N95" s="40"/>
      <c r="O95" s="39">
        <v>1</v>
      </c>
      <c r="P95" s="39">
        <v>1</v>
      </c>
      <c r="Q95" s="39">
        <v>1</v>
      </c>
      <c r="R95" s="39">
        <v>1</v>
      </c>
      <c r="S95" s="39">
        <v>1</v>
      </c>
      <c r="T95" s="39">
        <v>1</v>
      </c>
      <c r="U95" s="39">
        <v>1</v>
      </c>
      <c r="V95" s="39">
        <v>1</v>
      </c>
      <c r="W95" s="39">
        <v>1</v>
      </c>
      <c r="X95" s="39">
        <v>1</v>
      </c>
      <c r="Y95" s="39">
        <v>1</v>
      </c>
      <c r="Z95" s="39">
        <v>1</v>
      </c>
      <c r="AA95" s="39"/>
      <c r="AB95" s="27"/>
    </row>
    <row r="96" spans="2:28" x14ac:dyDescent="0.25">
      <c r="C96" s="38"/>
      <c r="D96" s="96"/>
      <c r="E96" s="37"/>
      <c r="F96" s="36" t="s">
        <v>109</v>
      </c>
      <c r="G96" s="35" t="s">
        <v>109</v>
      </c>
      <c r="H96" s="96"/>
      <c r="I96" s="99"/>
      <c r="J96" s="34"/>
      <c r="K96" s="33"/>
      <c r="L96" s="32"/>
      <c r="M96" s="31" t="s">
        <v>4</v>
      </c>
      <c r="N96" s="30"/>
      <c r="O96" s="29"/>
      <c r="P96" s="29"/>
      <c r="Q96" s="29"/>
      <c r="R96" s="29"/>
      <c r="S96" s="29"/>
      <c r="T96" s="29"/>
      <c r="U96" s="29"/>
      <c r="V96" s="29"/>
      <c r="W96" s="29"/>
      <c r="X96" s="29"/>
      <c r="Y96" s="29"/>
      <c r="Z96" s="29"/>
      <c r="AA96" s="28"/>
      <c r="AB96" s="27"/>
    </row>
    <row r="97" spans="2:28" x14ac:dyDescent="0.25">
      <c r="B97" s="6">
        <v>28</v>
      </c>
      <c r="C97" s="53" t="s">
        <v>160</v>
      </c>
      <c r="D97" s="94" t="s">
        <v>109</v>
      </c>
      <c r="E97" s="52" t="s">
        <v>109</v>
      </c>
      <c r="F97" s="36" t="s">
        <v>109</v>
      </c>
      <c r="G97" s="35" t="s">
        <v>109</v>
      </c>
      <c r="H97" s="94" t="s">
        <v>34</v>
      </c>
      <c r="I97" s="97" t="s">
        <v>140</v>
      </c>
      <c r="J97" s="51"/>
      <c r="K97" s="50"/>
      <c r="L97" s="49">
        <v>1.9599791873438173E-4</v>
      </c>
      <c r="M97" s="48" t="s">
        <v>3</v>
      </c>
      <c r="N97" s="47"/>
      <c r="O97" s="46">
        <v>8.3333333333333329E-2</v>
      </c>
      <c r="P97" s="46">
        <v>8.3333333333333329E-2</v>
      </c>
      <c r="Q97" s="46">
        <v>8.3333333333333329E-2</v>
      </c>
      <c r="R97" s="46">
        <v>8.3333333333333329E-2</v>
      </c>
      <c r="S97" s="46">
        <v>8.3333333333333329E-2</v>
      </c>
      <c r="T97" s="46">
        <v>8.3333333333333329E-2</v>
      </c>
      <c r="U97" s="46">
        <v>8.3333333333333329E-2</v>
      </c>
      <c r="V97" s="46">
        <v>8.3333333333333329E-2</v>
      </c>
      <c r="W97" s="46">
        <v>8.3333333333333329E-2</v>
      </c>
      <c r="X97" s="46">
        <v>8.3333333333333329E-2</v>
      </c>
      <c r="Y97" s="46">
        <v>8.3333333333333329E-2</v>
      </c>
      <c r="Z97" s="46">
        <v>8.3333333333333329E-2</v>
      </c>
      <c r="AA97" s="46"/>
      <c r="AB97" s="54"/>
    </row>
    <row r="98" spans="2:28" ht="6.75" customHeight="1" x14ac:dyDescent="0.25">
      <c r="C98" s="45"/>
      <c r="D98" s="95"/>
      <c r="E98" s="37"/>
      <c r="F98" s="36" t="s">
        <v>109</v>
      </c>
      <c r="G98" s="35" t="s">
        <v>109</v>
      </c>
      <c r="H98" s="95"/>
      <c r="I98" s="98"/>
      <c r="J98" s="44"/>
      <c r="K98" s="43"/>
      <c r="L98" s="42"/>
      <c r="M98" s="41" t="s">
        <v>7</v>
      </c>
      <c r="N98" s="40"/>
      <c r="O98" s="39">
        <v>1</v>
      </c>
      <c r="P98" s="39">
        <v>1</v>
      </c>
      <c r="Q98" s="39">
        <v>1</v>
      </c>
      <c r="R98" s="39">
        <v>1</v>
      </c>
      <c r="S98" s="39">
        <v>1</v>
      </c>
      <c r="T98" s="39">
        <v>1</v>
      </c>
      <c r="U98" s="39">
        <v>1</v>
      </c>
      <c r="V98" s="39">
        <v>1</v>
      </c>
      <c r="W98" s="39">
        <v>1</v>
      </c>
      <c r="X98" s="39">
        <v>1</v>
      </c>
      <c r="Y98" s="39">
        <v>1</v>
      </c>
      <c r="Z98" s="39">
        <v>1</v>
      </c>
      <c r="AA98" s="39"/>
      <c r="AB98" s="54"/>
    </row>
    <row r="99" spans="2:28" x14ac:dyDescent="0.25">
      <c r="C99" s="38"/>
      <c r="D99" s="96"/>
      <c r="E99" s="37"/>
      <c r="F99" s="36" t="s">
        <v>109</v>
      </c>
      <c r="G99" s="35" t="s">
        <v>109</v>
      </c>
      <c r="H99" s="96"/>
      <c r="I99" s="99"/>
      <c r="J99" s="34"/>
      <c r="K99" s="33"/>
      <c r="L99" s="32"/>
      <c r="M99" s="31" t="s">
        <v>4</v>
      </c>
      <c r="N99" s="30"/>
      <c r="O99" s="29"/>
      <c r="P99" s="29"/>
      <c r="Q99" s="29"/>
      <c r="R99" s="29"/>
      <c r="S99" s="29"/>
      <c r="T99" s="29"/>
      <c r="U99" s="29"/>
      <c r="V99" s="29"/>
      <c r="W99" s="29"/>
      <c r="X99" s="29"/>
      <c r="Y99" s="29"/>
      <c r="Z99" s="29"/>
      <c r="AA99" s="28"/>
      <c r="AB99" s="54"/>
    </row>
    <row r="100" spans="2:28" x14ac:dyDescent="0.25">
      <c r="B100" s="6">
        <v>29</v>
      </c>
      <c r="C100" s="53" t="s">
        <v>161</v>
      </c>
      <c r="D100" s="94" t="s">
        <v>112</v>
      </c>
      <c r="E100" s="52" t="s">
        <v>162</v>
      </c>
      <c r="F100" s="36" t="s">
        <v>163</v>
      </c>
      <c r="G100" s="35" t="s">
        <v>107</v>
      </c>
      <c r="H100" s="36" t="s">
        <v>33</v>
      </c>
      <c r="I100" s="59" t="s">
        <v>108</v>
      </c>
      <c r="J100" s="51"/>
      <c r="K100" s="50"/>
      <c r="L100" s="49">
        <v>2.157969286011974E-2</v>
      </c>
      <c r="M100" s="48" t="s">
        <v>3</v>
      </c>
      <c r="N100" s="47"/>
      <c r="O100" s="46">
        <v>8.3333333333333329E-2</v>
      </c>
      <c r="P100" s="46">
        <v>8.3333333333333329E-2</v>
      </c>
      <c r="Q100" s="46">
        <v>8.3333333333333329E-2</v>
      </c>
      <c r="R100" s="46">
        <v>8.3333333333333329E-2</v>
      </c>
      <c r="S100" s="46">
        <v>8.3333333333333329E-2</v>
      </c>
      <c r="T100" s="46">
        <v>8.3333333333333329E-2</v>
      </c>
      <c r="U100" s="46">
        <v>8.3333333333333329E-2</v>
      </c>
      <c r="V100" s="46">
        <v>8.3333333333333329E-2</v>
      </c>
      <c r="W100" s="46">
        <v>8.3333333333333329E-2</v>
      </c>
      <c r="X100" s="46">
        <v>8.3333333333333329E-2</v>
      </c>
      <c r="Y100" s="46">
        <v>8.3333333333333329E-2</v>
      </c>
      <c r="Z100" s="46">
        <v>8.3333333333333329E-2</v>
      </c>
      <c r="AA100" s="46"/>
      <c r="AB100" s="27"/>
    </row>
    <row r="101" spans="2:28" ht="6" customHeight="1" x14ac:dyDescent="0.25">
      <c r="C101" s="45"/>
      <c r="D101" s="95"/>
      <c r="E101" s="37"/>
      <c r="F101" s="36" t="s">
        <v>109</v>
      </c>
      <c r="G101" s="35" t="s">
        <v>109</v>
      </c>
      <c r="H101" s="58"/>
      <c r="I101" s="57"/>
      <c r="J101" s="44"/>
      <c r="K101" s="43"/>
      <c r="L101" s="42"/>
      <c r="M101" s="41" t="s">
        <v>7</v>
      </c>
      <c r="N101" s="40"/>
      <c r="O101" s="39">
        <v>1</v>
      </c>
      <c r="P101" s="39">
        <v>1</v>
      </c>
      <c r="Q101" s="39">
        <v>1</v>
      </c>
      <c r="R101" s="39">
        <v>1</v>
      </c>
      <c r="S101" s="39">
        <v>1</v>
      </c>
      <c r="T101" s="39">
        <v>1</v>
      </c>
      <c r="U101" s="39">
        <v>1</v>
      </c>
      <c r="V101" s="39">
        <v>1</v>
      </c>
      <c r="W101" s="39">
        <v>1</v>
      </c>
      <c r="X101" s="39">
        <v>1</v>
      </c>
      <c r="Y101" s="39">
        <v>1</v>
      </c>
      <c r="Z101" s="39">
        <v>1</v>
      </c>
      <c r="AA101" s="39"/>
      <c r="AB101" s="27"/>
    </row>
    <row r="102" spans="2:28" x14ac:dyDescent="0.25">
      <c r="C102" s="38"/>
      <c r="D102" s="96"/>
      <c r="E102" s="37"/>
      <c r="F102" s="36" t="s">
        <v>109</v>
      </c>
      <c r="G102" s="35" t="s">
        <v>109</v>
      </c>
      <c r="H102" s="56"/>
      <c r="I102" s="55"/>
      <c r="J102" s="34"/>
      <c r="K102" s="33"/>
      <c r="L102" s="32"/>
      <c r="M102" s="31" t="s">
        <v>4</v>
      </c>
      <c r="N102" s="30"/>
      <c r="O102" s="29"/>
      <c r="P102" s="29"/>
      <c r="Q102" s="29"/>
      <c r="R102" s="29"/>
      <c r="S102" s="29"/>
      <c r="T102" s="29"/>
      <c r="U102" s="29"/>
      <c r="V102" s="29"/>
      <c r="W102" s="29"/>
      <c r="X102" s="29"/>
      <c r="Y102" s="29"/>
      <c r="Z102" s="29"/>
      <c r="AA102" s="28"/>
      <c r="AB102" s="27"/>
    </row>
    <row r="103" spans="2:28" x14ac:dyDescent="0.25">
      <c r="B103" s="6">
        <v>30</v>
      </c>
      <c r="C103" s="53" t="s">
        <v>164</v>
      </c>
      <c r="D103" s="94" t="s">
        <v>109</v>
      </c>
      <c r="E103" s="52" t="s">
        <v>109</v>
      </c>
      <c r="F103" s="36" t="s">
        <v>109</v>
      </c>
      <c r="G103" s="35" t="s">
        <v>109</v>
      </c>
      <c r="H103" s="94" t="s">
        <v>32</v>
      </c>
      <c r="I103" s="97" t="s">
        <v>111</v>
      </c>
      <c r="J103" s="51"/>
      <c r="K103" s="50"/>
      <c r="L103" s="49">
        <v>2.689032528843509E-3</v>
      </c>
      <c r="M103" s="48" t="s">
        <v>3</v>
      </c>
      <c r="N103" s="47"/>
      <c r="O103" s="46">
        <v>8.3333333333333329E-2</v>
      </c>
      <c r="P103" s="46">
        <v>8.3333333333333329E-2</v>
      </c>
      <c r="Q103" s="46">
        <v>8.3333333333333329E-2</v>
      </c>
      <c r="R103" s="46">
        <v>8.3333333333333329E-2</v>
      </c>
      <c r="S103" s="46">
        <v>8.3333333333333329E-2</v>
      </c>
      <c r="T103" s="46">
        <v>8.3333333333333329E-2</v>
      </c>
      <c r="U103" s="46">
        <v>8.3333333333333329E-2</v>
      </c>
      <c r="V103" s="46">
        <v>8.3333333333333329E-2</v>
      </c>
      <c r="W103" s="46">
        <v>8.3333333333333329E-2</v>
      </c>
      <c r="X103" s="46">
        <v>8.3333333333333329E-2</v>
      </c>
      <c r="Y103" s="46">
        <v>8.3333333333333329E-2</v>
      </c>
      <c r="Z103" s="46">
        <v>8.3333333333333329E-2</v>
      </c>
      <c r="AA103" s="46"/>
      <c r="AB103" s="27"/>
    </row>
    <row r="104" spans="2:28" ht="6.75" customHeight="1" x14ac:dyDescent="0.25">
      <c r="C104" s="45"/>
      <c r="D104" s="95"/>
      <c r="E104" s="37"/>
      <c r="F104" s="36" t="s">
        <v>109</v>
      </c>
      <c r="G104" s="35" t="s">
        <v>109</v>
      </c>
      <c r="H104" s="95"/>
      <c r="I104" s="98"/>
      <c r="J104" s="44"/>
      <c r="K104" s="43"/>
      <c r="L104" s="42"/>
      <c r="M104" s="41" t="s">
        <v>7</v>
      </c>
      <c r="N104" s="40"/>
      <c r="O104" s="39">
        <v>1</v>
      </c>
      <c r="P104" s="39">
        <v>1</v>
      </c>
      <c r="Q104" s="39">
        <v>1</v>
      </c>
      <c r="R104" s="39">
        <v>1</v>
      </c>
      <c r="S104" s="39">
        <v>1</v>
      </c>
      <c r="T104" s="39">
        <v>1</v>
      </c>
      <c r="U104" s="39">
        <v>1</v>
      </c>
      <c r="V104" s="39">
        <v>1</v>
      </c>
      <c r="W104" s="39">
        <v>1</v>
      </c>
      <c r="X104" s="39">
        <v>1</v>
      </c>
      <c r="Y104" s="39">
        <v>1</v>
      </c>
      <c r="Z104" s="39">
        <v>1</v>
      </c>
      <c r="AA104" s="39"/>
      <c r="AB104" s="27"/>
    </row>
    <row r="105" spans="2:28" x14ac:dyDescent="0.25">
      <c r="C105" s="38"/>
      <c r="D105" s="96"/>
      <c r="E105" s="37"/>
      <c r="F105" s="36" t="s">
        <v>109</v>
      </c>
      <c r="G105" s="35" t="s">
        <v>109</v>
      </c>
      <c r="H105" s="96"/>
      <c r="I105" s="99"/>
      <c r="J105" s="34"/>
      <c r="K105" s="33"/>
      <c r="L105" s="32"/>
      <c r="M105" s="31" t="s">
        <v>4</v>
      </c>
      <c r="N105" s="30"/>
      <c r="O105" s="29"/>
      <c r="P105" s="29"/>
      <c r="Q105" s="29"/>
      <c r="R105" s="29"/>
      <c r="S105" s="29"/>
      <c r="T105" s="29"/>
      <c r="U105" s="29"/>
      <c r="V105" s="29"/>
      <c r="W105" s="29"/>
      <c r="X105" s="29"/>
      <c r="Y105" s="29"/>
      <c r="Z105" s="29"/>
      <c r="AA105" s="28"/>
      <c r="AB105" s="27"/>
    </row>
    <row r="106" spans="2:28" ht="16.5" customHeight="1" x14ac:dyDescent="0.25">
      <c r="B106" s="6">
        <v>31</v>
      </c>
      <c r="C106" s="53" t="s">
        <v>165</v>
      </c>
      <c r="D106" s="94" t="s">
        <v>109</v>
      </c>
      <c r="E106" s="52" t="s">
        <v>109</v>
      </c>
      <c r="F106" s="36" t="s">
        <v>109</v>
      </c>
      <c r="G106" s="35" t="s">
        <v>109</v>
      </c>
      <c r="H106" s="94" t="s">
        <v>31</v>
      </c>
      <c r="I106" s="97" t="s">
        <v>113</v>
      </c>
      <c r="J106" s="51"/>
      <c r="K106" s="50"/>
      <c r="L106" s="49">
        <v>9.9122877155242012E-3</v>
      </c>
      <c r="M106" s="48" t="s">
        <v>3</v>
      </c>
      <c r="N106" s="47"/>
      <c r="O106" s="46">
        <v>8.3333333333333329E-2</v>
      </c>
      <c r="P106" s="46">
        <v>8.3333333333333329E-2</v>
      </c>
      <c r="Q106" s="46">
        <v>8.3333333333333329E-2</v>
      </c>
      <c r="R106" s="46">
        <v>8.3333333333333329E-2</v>
      </c>
      <c r="S106" s="46">
        <v>8.3333333333333329E-2</v>
      </c>
      <c r="T106" s="46">
        <v>8.3333333333333329E-2</v>
      </c>
      <c r="U106" s="46">
        <v>8.3333333333333329E-2</v>
      </c>
      <c r="V106" s="46">
        <v>8.3333333333333329E-2</v>
      </c>
      <c r="W106" s="46">
        <v>8.3333333333333329E-2</v>
      </c>
      <c r="X106" s="46">
        <v>8.3333333333333329E-2</v>
      </c>
      <c r="Y106" s="46">
        <v>8.3333333333333329E-2</v>
      </c>
      <c r="Z106" s="46">
        <v>8.3333333333333329E-2</v>
      </c>
      <c r="AA106" s="46"/>
      <c r="AB106" s="27"/>
    </row>
    <row r="107" spans="2:28" ht="7.5" customHeight="1" x14ac:dyDescent="0.25">
      <c r="C107" s="45"/>
      <c r="D107" s="95"/>
      <c r="E107" s="37"/>
      <c r="F107" s="36" t="s">
        <v>109</v>
      </c>
      <c r="G107" s="35" t="s">
        <v>109</v>
      </c>
      <c r="H107" s="95"/>
      <c r="I107" s="98"/>
      <c r="J107" s="44"/>
      <c r="K107" s="43"/>
      <c r="L107" s="42"/>
      <c r="M107" s="41" t="s">
        <v>7</v>
      </c>
      <c r="N107" s="40"/>
      <c r="O107" s="39">
        <v>1</v>
      </c>
      <c r="P107" s="39">
        <v>1</v>
      </c>
      <c r="Q107" s="39">
        <v>1</v>
      </c>
      <c r="R107" s="39">
        <v>1</v>
      </c>
      <c r="S107" s="39">
        <v>1</v>
      </c>
      <c r="T107" s="39">
        <v>1</v>
      </c>
      <c r="U107" s="39">
        <v>1</v>
      </c>
      <c r="V107" s="39">
        <v>1</v>
      </c>
      <c r="W107" s="39">
        <v>1</v>
      </c>
      <c r="X107" s="39">
        <v>1</v>
      </c>
      <c r="Y107" s="39">
        <v>1</v>
      </c>
      <c r="Z107" s="39">
        <v>1</v>
      </c>
      <c r="AA107" s="39"/>
      <c r="AB107" s="27"/>
    </row>
    <row r="108" spans="2:28" x14ac:dyDescent="0.25">
      <c r="C108" s="38"/>
      <c r="D108" s="96"/>
      <c r="E108" s="37"/>
      <c r="F108" s="36" t="s">
        <v>109</v>
      </c>
      <c r="G108" s="35" t="s">
        <v>109</v>
      </c>
      <c r="H108" s="96"/>
      <c r="I108" s="99"/>
      <c r="J108" s="34"/>
      <c r="K108" s="33"/>
      <c r="L108" s="32"/>
      <c r="M108" s="31" t="s">
        <v>4</v>
      </c>
      <c r="N108" s="30"/>
      <c r="O108" s="29"/>
      <c r="P108" s="29"/>
      <c r="Q108" s="29"/>
      <c r="R108" s="29"/>
      <c r="S108" s="29"/>
      <c r="T108" s="29"/>
      <c r="U108" s="29"/>
      <c r="V108" s="29"/>
      <c r="W108" s="29"/>
      <c r="X108" s="29"/>
      <c r="Y108" s="29"/>
      <c r="Z108" s="29"/>
      <c r="AA108" s="28"/>
      <c r="AB108" s="27"/>
    </row>
    <row r="109" spans="2:28" ht="16.5" customHeight="1" x14ac:dyDescent="0.25">
      <c r="B109" s="6">
        <v>32</v>
      </c>
      <c r="C109" s="53" t="s">
        <v>166</v>
      </c>
      <c r="D109" s="94" t="s">
        <v>109</v>
      </c>
      <c r="E109" s="52" t="s">
        <v>109</v>
      </c>
      <c r="F109" s="36" t="s">
        <v>109</v>
      </c>
      <c r="G109" s="35" t="s">
        <v>109</v>
      </c>
      <c r="H109" s="94" t="s">
        <v>30</v>
      </c>
      <c r="I109" s="97" t="s">
        <v>115</v>
      </c>
      <c r="J109" s="51"/>
      <c r="K109" s="50"/>
      <c r="L109" s="49">
        <v>4.1449125860959848E-3</v>
      </c>
      <c r="M109" s="48" t="s">
        <v>3</v>
      </c>
      <c r="N109" s="47"/>
      <c r="O109" s="46">
        <v>8.3333333333333329E-2</v>
      </c>
      <c r="P109" s="46">
        <v>8.3333333333333329E-2</v>
      </c>
      <c r="Q109" s="46">
        <v>8.3333333333333329E-2</v>
      </c>
      <c r="R109" s="46">
        <v>8.3333333333333329E-2</v>
      </c>
      <c r="S109" s="46">
        <v>8.3333333333333329E-2</v>
      </c>
      <c r="T109" s="46">
        <v>8.3333333333333329E-2</v>
      </c>
      <c r="U109" s="46">
        <v>8.3333333333333329E-2</v>
      </c>
      <c r="V109" s="46">
        <v>8.3333333333333329E-2</v>
      </c>
      <c r="W109" s="46">
        <v>8.3333333333333329E-2</v>
      </c>
      <c r="X109" s="46">
        <v>8.3333333333333329E-2</v>
      </c>
      <c r="Y109" s="46">
        <v>8.3333333333333329E-2</v>
      </c>
      <c r="Z109" s="46">
        <v>8.3333333333333329E-2</v>
      </c>
      <c r="AA109" s="46"/>
      <c r="AB109" s="54"/>
    </row>
    <row r="110" spans="2:28" ht="7.5" customHeight="1" x14ac:dyDescent="0.25">
      <c r="C110" s="45"/>
      <c r="D110" s="95"/>
      <c r="E110" s="37"/>
      <c r="F110" s="36" t="s">
        <v>109</v>
      </c>
      <c r="G110" s="35" t="s">
        <v>109</v>
      </c>
      <c r="H110" s="95"/>
      <c r="I110" s="98"/>
      <c r="J110" s="44"/>
      <c r="K110" s="43"/>
      <c r="L110" s="42"/>
      <c r="M110" s="41" t="s">
        <v>7</v>
      </c>
      <c r="N110" s="40"/>
      <c r="O110" s="39">
        <v>1</v>
      </c>
      <c r="P110" s="39">
        <v>1</v>
      </c>
      <c r="Q110" s="39">
        <v>1</v>
      </c>
      <c r="R110" s="39">
        <v>1</v>
      </c>
      <c r="S110" s="39">
        <v>1</v>
      </c>
      <c r="T110" s="39">
        <v>1</v>
      </c>
      <c r="U110" s="39">
        <v>1</v>
      </c>
      <c r="V110" s="39">
        <v>1</v>
      </c>
      <c r="W110" s="39">
        <v>1</v>
      </c>
      <c r="X110" s="39">
        <v>1</v>
      </c>
      <c r="Y110" s="39">
        <v>1</v>
      </c>
      <c r="Z110" s="39">
        <v>1</v>
      </c>
      <c r="AA110" s="39"/>
      <c r="AB110" s="54"/>
    </row>
    <row r="111" spans="2:28" x14ac:dyDescent="0.25">
      <c r="C111" s="38"/>
      <c r="D111" s="96"/>
      <c r="E111" s="37"/>
      <c r="F111" s="36" t="s">
        <v>109</v>
      </c>
      <c r="G111" s="35" t="s">
        <v>109</v>
      </c>
      <c r="H111" s="96"/>
      <c r="I111" s="99"/>
      <c r="J111" s="34"/>
      <c r="K111" s="33"/>
      <c r="L111" s="32"/>
      <c r="M111" s="31" t="s">
        <v>4</v>
      </c>
      <c r="N111" s="30"/>
      <c r="O111" s="29"/>
      <c r="P111" s="29"/>
      <c r="Q111" s="29"/>
      <c r="R111" s="29"/>
      <c r="S111" s="29"/>
      <c r="T111" s="29"/>
      <c r="U111" s="29"/>
      <c r="V111" s="29"/>
      <c r="W111" s="29"/>
      <c r="X111" s="29"/>
      <c r="Y111" s="29"/>
      <c r="Z111" s="29"/>
      <c r="AA111" s="28"/>
      <c r="AB111" s="54"/>
    </row>
    <row r="112" spans="2:28" ht="16.5" customHeight="1" x14ac:dyDescent="0.25">
      <c r="B112" s="6">
        <v>33</v>
      </c>
      <c r="C112" s="53" t="s">
        <v>167</v>
      </c>
      <c r="D112" s="94" t="s">
        <v>109</v>
      </c>
      <c r="E112" s="52" t="s">
        <v>109</v>
      </c>
      <c r="F112" s="36" t="s">
        <v>109</v>
      </c>
      <c r="G112" s="35" t="s">
        <v>109</v>
      </c>
      <c r="H112" s="94" t="s">
        <v>29</v>
      </c>
      <c r="I112" s="97" t="s">
        <v>117</v>
      </c>
      <c r="J112" s="51"/>
      <c r="K112" s="50"/>
      <c r="L112" s="49">
        <v>1.3768031842489252E-3</v>
      </c>
      <c r="M112" s="48" t="s">
        <v>3</v>
      </c>
      <c r="N112" s="47"/>
      <c r="O112" s="46">
        <v>8.3333333333333329E-2</v>
      </c>
      <c r="P112" s="46">
        <v>8.3333333333333329E-2</v>
      </c>
      <c r="Q112" s="46">
        <v>8.3333333333333329E-2</v>
      </c>
      <c r="R112" s="46">
        <v>8.3333333333333329E-2</v>
      </c>
      <c r="S112" s="46">
        <v>8.3333333333333329E-2</v>
      </c>
      <c r="T112" s="46">
        <v>8.3333333333333329E-2</v>
      </c>
      <c r="U112" s="46">
        <v>8.3333333333333329E-2</v>
      </c>
      <c r="V112" s="46">
        <v>8.3333333333333329E-2</v>
      </c>
      <c r="W112" s="46">
        <v>8.3333333333333329E-2</v>
      </c>
      <c r="X112" s="46">
        <v>8.3333333333333329E-2</v>
      </c>
      <c r="Y112" s="46">
        <v>8.3333333333333329E-2</v>
      </c>
      <c r="Z112" s="46">
        <v>8.3333333333333329E-2</v>
      </c>
      <c r="AA112" s="46"/>
      <c r="AB112" s="54"/>
    </row>
    <row r="113" spans="2:28" ht="7.5" customHeight="1" x14ac:dyDescent="0.25">
      <c r="C113" s="45"/>
      <c r="D113" s="95"/>
      <c r="E113" s="37"/>
      <c r="F113" s="36" t="s">
        <v>109</v>
      </c>
      <c r="G113" s="35" t="s">
        <v>109</v>
      </c>
      <c r="H113" s="95"/>
      <c r="I113" s="98"/>
      <c r="J113" s="44"/>
      <c r="K113" s="43"/>
      <c r="L113" s="42"/>
      <c r="M113" s="41" t="s">
        <v>7</v>
      </c>
      <c r="N113" s="40"/>
      <c r="O113" s="39">
        <v>1</v>
      </c>
      <c r="P113" s="39">
        <v>1</v>
      </c>
      <c r="Q113" s="39">
        <v>1</v>
      </c>
      <c r="R113" s="39">
        <v>1</v>
      </c>
      <c r="S113" s="39">
        <v>1</v>
      </c>
      <c r="T113" s="39">
        <v>1</v>
      </c>
      <c r="U113" s="39">
        <v>1</v>
      </c>
      <c r="V113" s="39">
        <v>1</v>
      </c>
      <c r="W113" s="39">
        <v>1</v>
      </c>
      <c r="X113" s="39">
        <v>1</v>
      </c>
      <c r="Y113" s="39">
        <v>1</v>
      </c>
      <c r="Z113" s="39">
        <v>1</v>
      </c>
      <c r="AA113" s="39"/>
      <c r="AB113" s="54"/>
    </row>
    <row r="114" spans="2:28" x14ac:dyDescent="0.25">
      <c r="C114" s="38"/>
      <c r="D114" s="96"/>
      <c r="E114" s="37"/>
      <c r="F114" s="36" t="s">
        <v>109</v>
      </c>
      <c r="G114" s="35" t="s">
        <v>109</v>
      </c>
      <c r="H114" s="96"/>
      <c r="I114" s="99"/>
      <c r="J114" s="34"/>
      <c r="K114" s="33"/>
      <c r="L114" s="32"/>
      <c r="M114" s="31" t="s">
        <v>4</v>
      </c>
      <c r="N114" s="30"/>
      <c r="O114" s="29"/>
      <c r="P114" s="29"/>
      <c r="Q114" s="29"/>
      <c r="R114" s="29"/>
      <c r="S114" s="29"/>
      <c r="T114" s="29"/>
      <c r="U114" s="29"/>
      <c r="V114" s="29"/>
      <c r="W114" s="29"/>
      <c r="X114" s="29"/>
      <c r="Y114" s="29"/>
      <c r="Z114" s="29"/>
      <c r="AA114" s="28"/>
      <c r="AB114" s="54"/>
    </row>
    <row r="115" spans="2:28" ht="15.75" customHeight="1" x14ac:dyDescent="0.25">
      <c r="B115" s="6">
        <v>34</v>
      </c>
      <c r="C115" s="53" t="s">
        <v>168</v>
      </c>
      <c r="D115" s="94" t="s">
        <v>109</v>
      </c>
      <c r="E115" s="52" t="s">
        <v>109</v>
      </c>
      <c r="F115" s="36" t="s">
        <v>169</v>
      </c>
      <c r="G115" s="35" t="s">
        <v>120</v>
      </c>
      <c r="H115" s="94" t="s">
        <v>28</v>
      </c>
      <c r="I115" s="97" t="s">
        <v>120</v>
      </c>
      <c r="J115" s="51"/>
      <c r="K115" s="50"/>
      <c r="L115" s="49">
        <v>7.1304317100600772E-3</v>
      </c>
      <c r="M115" s="48" t="s">
        <v>3</v>
      </c>
      <c r="N115" s="47"/>
      <c r="O115" s="46">
        <v>8.3333333333333329E-2</v>
      </c>
      <c r="P115" s="46">
        <v>8.3333333333333329E-2</v>
      </c>
      <c r="Q115" s="46">
        <v>8.3333333333333329E-2</v>
      </c>
      <c r="R115" s="46">
        <v>8.3333333333333329E-2</v>
      </c>
      <c r="S115" s="46">
        <v>8.3333333333333329E-2</v>
      </c>
      <c r="T115" s="46">
        <v>8.3333333333333329E-2</v>
      </c>
      <c r="U115" s="46">
        <v>8.3333333333333329E-2</v>
      </c>
      <c r="V115" s="46">
        <v>8.3333333333333329E-2</v>
      </c>
      <c r="W115" s="46">
        <v>8.3333333333333329E-2</v>
      </c>
      <c r="X115" s="46">
        <v>8.3333333333333329E-2</v>
      </c>
      <c r="Y115" s="46">
        <v>8.3333333333333329E-2</v>
      </c>
      <c r="Z115" s="46">
        <v>8.3333333333333329E-2</v>
      </c>
      <c r="AA115" s="46"/>
      <c r="AB115" s="54"/>
    </row>
    <row r="116" spans="2:28" ht="6" customHeight="1" x14ac:dyDescent="0.25">
      <c r="C116" s="45"/>
      <c r="D116" s="95"/>
      <c r="E116" s="37"/>
      <c r="F116" s="36" t="s">
        <v>109</v>
      </c>
      <c r="G116" s="35" t="s">
        <v>109</v>
      </c>
      <c r="H116" s="95"/>
      <c r="I116" s="98"/>
      <c r="J116" s="44"/>
      <c r="K116" s="43"/>
      <c r="L116" s="42"/>
      <c r="M116" s="41" t="s">
        <v>7</v>
      </c>
      <c r="N116" s="40"/>
      <c r="O116" s="39">
        <v>1</v>
      </c>
      <c r="P116" s="39">
        <v>1</v>
      </c>
      <c r="Q116" s="39">
        <v>1</v>
      </c>
      <c r="R116" s="39">
        <v>1</v>
      </c>
      <c r="S116" s="39">
        <v>1</v>
      </c>
      <c r="T116" s="39">
        <v>1</v>
      </c>
      <c r="U116" s="39">
        <v>1</v>
      </c>
      <c r="V116" s="39">
        <v>1</v>
      </c>
      <c r="W116" s="39">
        <v>1</v>
      </c>
      <c r="X116" s="39">
        <v>1</v>
      </c>
      <c r="Y116" s="39">
        <v>1</v>
      </c>
      <c r="Z116" s="39">
        <v>1</v>
      </c>
      <c r="AA116" s="39"/>
      <c r="AB116" s="54"/>
    </row>
    <row r="117" spans="2:28" x14ac:dyDescent="0.25">
      <c r="C117" s="38"/>
      <c r="D117" s="96"/>
      <c r="E117" s="37"/>
      <c r="F117" s="36" t="s">
        <v>109</v>
      </c>
      <c r="G117" s="35" t="s">
        <v>109</v>
      </c>
      <c r="H117" s="96"/>
      <c r="I117" s="99"/>
      <c r="J117" s="34"/>
      <c r="K117" s="33"/>
      <c r="L117" s="32"/>
      <c r="M117" s="31" t="s">
        <v>4</v>
      </c>
      <c r="N117" s="30"/>
      <c r="O117" s="29"/>
      <c r="P117" s="29"/>
      <c r="Q117" s="29"/>
      <c r="R117" s="29"/>
      <c r="S117" s="29"/>
      <c r="T117" s="29"/>
      <c r="U117" s="29"/>
      <c r="V117" s="29"/>
      <c r="W117" s="29"/>
      <c r="X117" s="29"/>
      <c r="Y117" s="29"/>
      <c r="Z117" s="29"/>
      <c r="AA117" s="28"/>
      <c r="AB117" s="54"/>
    </row>
    <row r="118" spans="2:28" x14ac:dyDescent="0.25">
      <c r="B118" s="6">
        <v>35</v>
      </c>
      <c r="C118" s="53" t="s">
        <v>170</v>
      </c>
      <c r="D118" s="94" t="s">
        <v>109</v>
      </c>
      <c r="E118" s="52" t="s">
        <v>109</v>
      </c>
      <c r="F118" s="36" t="s">
        <v>171</v>
      </c>
      <c r="G118" s="35" t="s">
        <v>123</v>
      </c>
      <c r="H118" s="94" t="s">
        <v>27</v>
      </c>
      <c r="I118" s="97" t="s">
        <v>123</v>
      </c>
      <c r="J118" s="51"/>
      <c r="K118" s="50"/>
      <c r="L118" s="49">
        <v>2.7005116209078664E-3</v>
      </c>
      <c r="M118" s="48" t="s">
        <v>3</v>
      </c>
      <c r="N118" s="47"/>
      <c r="O118" s="46">
        <v>8.3333333333333329E-2</v>
      </c>
      <c r="P118" s="46">
        <v>8.3333333333333329E-2</v>
      </c>
      <c r="Q118" s="46">
        <v>8.3333333333333329E-2</v>
      </c>
      <c r="R118" s="46">
        <v>8.3333333333333329E-2</v>
      </c>
      <c r="S118" s="46">
        <v>8.3333333333333329E-2</v>
      </c>
      <c r="T118" s="46">
        <v>8.3333333333333329E-2</v>
      </c>
      <c r="U118" s="46">
        <v>8.3333333333333329E-2</v>
      </c>
      <c r="V118" s="46">
        <v>8.3333333333333329E-2</v>
      </c>
      <c r="W118" s="46">
        <v>8.3333333333333329E-2</v>
      </c>
      <c r="X118" s="46">
        <v>8.3333333333333329E-2</v>
      </c>
      <c r="Y118" s="46">
        <v>8.3333333333333329E-2</v>
      </c>
      <c r="Z118" s="46">
        <v>8.3333333333333329E-2</v>
      </c>
      <c r="AA118" s="46"/>
      <c r="AB118" s="54"/>
    </row>
    <row r="119" spans="2:28" ht="6.75" customHeight="1" x14ac:dyDescent="0.25">
      <c r="C119" s="45"/>
      <c r="D119" s="95"/>
      <c r="E119" s="37"/>
      <c r="F119" s="36" t="s">
        <v>109</v>
      </c>
      <c r="G119" s="35" t="s">
        <v>109</v>
      </c>
      <c r="H119" s="95"/>
      <c r="I119" s="98"/>
      <c r="J119" s="44"/>
      <c r="K119" s="43"/>
      <c r="L119" s="42"/>
      <c r="M119" s="41" t="s">
        <v>7</v>
      </c>
      <c r="N119" s="40"/>
      <c r="O119" s="39">
        <v>1</v>
      </c>
      <c r="P119" s="39">
        <v>1</v>
      </c>
      <c r="Q119" s="39">
        <v>1</v>
      </c>
      <c r="R119" s="39">
        <v>1</v>
      </c>
      <c r="S119" s="39">
        <v>1</v>
      </c>
      <c r="T119" s="39">
        <v>1</v>
      </c>
      <c r="U119" s="39">
        <v>1</v>
      </c>
      <c r="V119" s="39">
        <v>1</v>
      </c>
      <c r="W119" s="39">
        <v>1</v>
      </c>
      <c r="X119" s="39">
        <v>1</v>
      </c>
      <c r="Y119" s="39">
        <v>1</v>
      </c>
      <c r="Z119" s="39">
        <v>1</v>
      </c>
      <c r="AA119" s="39"/>
      <c r="AB119" s="54"/>
    </row>
    <row r="120" spans="2:28" x14ac:dyDescent="0.25">
      <c r="C120" s="38"/>
      <c r="D120" s="96"/>
      <c r="E120" s="37"/>
      <c r="F120" s="36" t="s">
        <v>109</v>
      </c>
      <c r="G120" s="35" t="s">
        <v>109</v>
      </c>
      <c r="H120" s="96"/>
      <c r="I120" s="99"/>
      <c r="J120" s="34"/>
      <c r="K120" s="33"/>
      <c r="L120" s="32"/>
      <c r="M120" s="31" t="s">
        <v>4</v>
      </c>
      <c r="N120" s="30"/>
      <c r="O120" s="29"/>
      <c r="P120" s="29"/>
      <c r="Q120" s="29"/>
      <c r="R120" s="29"/>
      <c r="S120" s="29"/>
      <c r="T120" s="29"/>
      <c r="U120" s="29"/>
      <c r="V120" s="29"/>
      <c r="W120" s="29"/>
      <c r="X120" s="29"/>
      <c r="Y120" s="29"/>
      <c r="Z120" s="29"/>
      <c r="AA120" s="28"/>
      <c r="AB120" s="54"/>
    </row>
    <row r="121" spans="2:28" x14ac:dyDescent="0.25">
      <c r="B121" s="6">
        <v>36</v>
      </c>
      <c r="C121" s="53" t="s">
        <v>172</v>
      </c>
      <c r="D121" s="94" t="s">
        <v>109</v>
      </c>
      <c r="E121" s="52" t="s">
        <v>109</v>
      </c>
      <c r="F121" s="36" t="s">
        <v>173</v>
      </c>
      <c r="G121" s="35" t="s">
        <v>126</v>
      </c>
      <c r="H121" s="94" t="s">
        <v>75</v>
      </c>
      <c r="I121" s="97" t="s">
        <v>126</v>
      </c>
      <c r="J121" s="51"/>
      <c r="K121" s="50"/>
      <c r="L121" s="49">
        <v>3.4331032352784134E-4</v>
      </c>
      <c r="M121" s="48" t="s">
        <v>3</v>
      </c>
      <c r="N121" s="47"/>
      <c r="O121" s="46">
        <v>8.3333333333333329E-2</v>
      </c>
      <c r="P121" s="46">
        <v>8.3333333333333329E-2</v>
      </c>
      <c r="Q121" s="46">
        <v>8.3333333333333329E-2</v>
      </c>
      <c r="R121" s="46">
        <v>8.3333333333333329E-2</v>
      </c>
      <c r="S121" s="46">
        <v>8.3333333333333329E-2</v>
      </c>
      <c r="T121" s="46">
        <v>8.3333333333333329E-2</v>
      </c>
      <c r="U121" s="46">
        <v>8.3333333333333329E-2</v>
      </c>
      <c r="V121" s="46">
        <v>8.3333333333333329E-2</v>
      </c>
      <c r="W121" s="46">
        <v>8.3333333333333329E-2</v>
      </c>
      <c r="X121" s="46">
        <v>8.3333333333333329E-2</v>
      </c>
      <c r="Y121" s="46">
        <v>8.3333333333333329E-2</v>
      </c>
      <c r="Z121" s="46">
        <v>8.3333333333333329E-2</v>
      </c>
      <c r="AA121" s="46"/>
      <c r="AB121" s="54"/>
    </row>
    <row r="122" spans="2:28" ht="6" customHeight="1" x14ac:dyDescent="0.25">
      <c r="C122" s="45"/>
      <c r="D122" s="95"/>
      <c r="E122" s="37"/>
      <c r="F122" s="36" t="s">
        <v>109</v>
      </c>
      <c r="G122" s="35" t="s">
        <v>109</v>
      </c>
      <c r="H122" s="95"/>
      <c r="I122" s="98"/>
      <c r="J122" s="44"/>
      <c r="K122" s="43"/>
      <c r="L122" s="42"/>
      <c r="M122" s="41" t="s">
        <v>7</v>
      </c>
      <c r="N122" s="40"/>
      <c r="O122" s="39">
        <v>1</v>
      </c>
      <c r="P122" s="39">
        <v>1</v>
      </c>
      <c r="Q122" s="39">
        <v>1</v>
      </c>
      <c r="R122" s="39">
        <v>1</v>
      </c>
      <c r="S122" s="39">
        <v>1</v>
      </c>
      <c r="T122" s="39">
        <v>1</v>
      </c>
      <c r="U122" s="39">
        <v>1</v>
      </c>
      <c r="V122" s="39">
        <v>1</v>
      </c>
      <c r="W122" s="39">
        <v>1</v>
      </c>
      <c r="X122" s="39">
        <v>1</v>
      </c>
      <c r="Y122" s="39">
        <v>1</v>
      </c>
      <c r="Z122" s="39">
        <v>1</v>
      </c>
      <c r="AA122" s="39"/>
      <c r="AB122" s="54"/>
    </row>
    <row r="123" spans="2:28" x14ac:dyDescent="0.25">
      <c r="C123" s="38"/>
      <c r="D123" s="96"/>
      <c r="E123" s="37"/>
      <c r="F123" s="36" t="s">
        <v>109</v>
      </c>
      <c r="G123" s="35" t="s">
        <v>109</v>
      </c>
      <c r="H123" s="96"/>
      <c r="I123" s="99"/>
      <c r="J123" s="34"/>
      <c r="K123" s="33"/>
      <c r="L123" s="32"/>
      <c r="M123" s="31" t="s">
        <v>4</v>
      </c>
      <c r="N123" s="30"/>
      <c r="O123" s="29"/>
      <c r="P123" s="29"/>
      <c r="Q123" s="29"/>
      <c r="R123" s="29"/>
      <c r="S123" s="29"/>
      <c r="T123" s="29"/>
      <c r="U123" s="29"/>
      <c r="V123" s="29"/>
      <c r="W123" s="29"/>
      <c r="X123" s="29"/>
      <c r="Y123" s="29"/>
      <c r="Z123" s="29"/>
      <c r="AA123" s="28"/>
      <c r="AB123" s="54"/>
    </row>
    <row r="124" spans="2:28" ht="15.75" customHeight="1" x14ac:dyDescent="0.25">
      <c r="B124" s="6">
        <v>37</v>
      </c>
      <c r="C124" s="53" t="s">
        <v>174</v>
      </c>
      <c r="D124" s="94" t="s">
        <v>109</v>
      </c>
      <c r="E124" s="52" t="s">
        <v>109</v>
      </c>
      <c r="F124" s="36" t="s">
        <v>175</v>
      </c>
      <c r="G124" s="35" t="s">
        <v>129</v>
      </c>
      <c r="H124" s="94" t="s">
        <v>74</v>
      </c>
      <c r="I124" s="97" t="s">
        <v>130</v>
      </c>
      <c r="J124" s="51"/>
      <c r="K124" s="50"/>
      <c r="L124" s="49">
        <v>0.11190174126017975</v>
      </c>
      <c r="M124" s="48" t="s">
        <v>3</v>
      </c>
      <c r="N124" s="47"/>
      <c r="O124" s="46">
        <v>8.3333333333333329E-2</v>
      </c>
      <c r="P124" s="46">
        <v>8.3333333333333329E-2</v>
      </c>
      <c r="Q124" s="46">
        <v>8.3333333333333329E-2</v>
      </c>
      <c r="R124" s="46">
        <v>8.3333333333333329E-2</v>
      </c>
      <c r="S124" s="46">
        <v>8.3333333333333329E-2</v>
      </c>
      <c r="T124" s="46">
        <v>8.3333333333333329E-2</v>
      </c>
      <c r="U124" s="46">
        <v>8.3333333333333329E-2</v>
      </c>
      <c r="V124" s="46">
        <v>8.3333333333333329E-2</v>
      </c>
      <c r="W124" s="46">
        <v>8.3333333333333329E-2</v>
      </c>
      <c r="X124" s="46">
        <v>8.3333333333333329E-2</v>
      </c>
      <c r="Y124" s="46">
        <v>8.3333333333333329E-2</v>
      </c>
      <c r="Z124" s="46">
        <v>8.3333333333333329E-2</v>
      </c>
      <c r="AA124" s="46"/>
      <c r="AB124" s="54"/>
    </row>
    <row r="125" spans="2:28" ht="6.75" customHeight="1" x14ac:dyDescent="0.25">
      <c r="C125" s="45"/>
      <c r="D125" s="95"/>
      <c r="E125" s="37"/>
      <c r="F125" s="36" t="s">
        <v>109</v>
      </c>
      <c r="G125" s="35" t="s">
        <v>109</v>
      </c>
      <c r="H125" s="95"/>
      <c r="I125" s="98"/>
      <c r="J125" s="44"/>
      <c r="K125" s="43"/>
      <c r="L125" s="42"/>
      <c r="M125" s="41" t="s">
        <v>7</v>
      </c>
      <c r="N125" s="40"/>
      <c r="O125" s="39">
        <v>1</v>
      </c>
      <c r="P125" s="39">
        <v>1</v>
      </c>
      <c r="Q125" s="39">
        <v>1</v>
      </c>
      <c r="R125" s="39">
        <v>1</v>
      </c>
      <c r="S125" s="39">
        <v>1</v>
      </c>
      <c r="T125" s="39">
        <v>1</v>
      </c>
      <c r="U125" s="39">
        <v>1</v>
      </c>
      <c r="V125" s="39">
        <v>1</v>
      </c>
      <c r="W125" s="39">
        <v>1</v>
      </c>
      <c r="X125" s="39">
        <v>1</v>
      </c>
      <c r="Y125" s="39">
        <v>1</v>
      </c>
      <c r="Z125" s="39">
        <v>1</v>
      </c>
      <c r="AA125" s="39"/>
      <c r="AB125" s="54"/>
    </row>
    <row r="126" spans="2:28" x14ac:dyDescent="0.25">
      <c r="C126" s="38"/>
      <c r="D126" s="96"/>
      <c r="E126" s="37"/>
      <c r="F126" s="36" t="s">
        <v>109</v>
      </c>
      <c r="G126" s="35" t="s">
        <v>109</v>
      </c>
      <c r="H126" s="96"/>
      <c r="I126" s="99"/>
      <c r="J126" s="34"/>
      <c r="K126" s="33"/>
      <c r="L126" s="32"/>
      <c r="M126" s="31" t="s">
        <v>4</v>
      </c>
      <c r="N126" s="30"/>
      <c r="O126" s="29"/>
      <c r="P126" s="29"/>
      <c r="Q126" s="29"/>
      <c r="R126" s="29"/>
      <c r="S126" s="29"/>
      <c r="T126" s="29"/>
      <c r="U126" s="29"/>
      <c r="V126" s="29"/>
      <c r="W126" s="29"/>
      <c r="X126" s="29"/>
      <c r="Y126" s="29"/>
      <c r="Z126" s="29"/>
      <c r="AA126" s="28"/>
      <c r="AB126" s="54"/>
    </row>
    <row r="127" spans="2:28" ht="16.5" customHeight="1" x14ac:dyDescent="0.25">
      <c r="B127" s="6">
        <v>38</v>
      </c>
      <c r="C127" s="53" t="s">
        <v>176</v>
      </c>
      <c r="D127" s="94" t="s">
        <v>109</v>
      </c>
      <c r="E127" s="52" t="s">
        <v>109</v>
      </c>
      <c r="F127" s="36" t="s">
        <v>109</v>
      </c>
      <c r="G127" s="35" t="s">
        <v>109</v>
      </c>
      <c r="H127" s="94" t="s">
        <v>73</v>
      </c>
      <c r="I127" s="97" t="s">
        <v>132</v>
      </c>
      <c r="J127" s="51"/>
      <c r="K127" s="50"/>
      <c r="L127" s="49">
        <v>3.7420646569014948E-3</v>
      </c>
      <c r="M127" s="48" t="s">
        <v>3</v>
      </c>
      <c r="N127" s="47"/>
      <c r="O127" s="46">
        <v>8.3333333333333329E-2</v>
      </c>
      <c r="P127" s="46">
        <v>8.3333333333333329E-2</v>
      </c>
      <c r="Q127" s="46">
        <v>8.3333333333333329E-2</v>
      </c>
      <c r="R127" s="46">
        <v>8.3333333333333329E-2</v>
      </c>
      <c r="S127" s="46">
        <v>8.3333333333333329E-2</v>
      </c>
      <c r="T127" s="46">
        <v>8.3333333333333329E-2</v>
      </c>
      <c r="U127" s="46">
        <v>8.3333333333333329E-2</v>
      </c>
      <c r="V127" s="46">
        <v>8.3333333333333329E-2</v>
      </c>
      <c r="W127" s="46">
        <v>8.3333333333333329E-2</v>
      </c>
      <c r="X127" s="46">
        <v>8.3333333333333329E-2</v>
      </c>
      <c r="Y127" s="46">
        <v>8.3333333333333329E-2</v>
      </c>
      <c r="Z127" s="46">
        <v>8.3333333333333329E-2</v>
      </c>
      <c r="AA127" s="46"/>
      <c r="AB127" s="54"/>
    </row>
    <row r="128" spans="2:28" ht="7.5" customHeight="1" x14ac:dyDescent="0.25">
      <c r="C128" s="45"/>
      <c r="D128" s="95"/>
      <c r="E128" s="37"/>
      <c r="F128" s="36" t="s">
        <v>109</v>
      </c>
      <c r="G128" s="35" t="s">
        <v>109</v>
      </c>
      <c r="H128" s="95"/>
      <c r="I128" s="98"/>
      <c r="J128" s="44"/>
      <c r="K128" s="43"/>
      <c r="L128" s="42"/>
      <c r="M128" s="41" t="s">
        <v>7</v>
      </c>
      <c r="N128" s="40"/>
      <c r="O128" s="39">
        <v>1</v>
      </c>
      <c r="P128" s="39">
        <v>1</v>
      </c>
      <c r="Q128" s="39">
        <v>1</v>
      </c>
      <c r="R128" s="39">
        <v>1</v>
      </c>
      <c r="S128" s="39">
        <v>1</v>
      </c>
      <c r="T128" s="39">
        <v>1</v>
      </c>
      <c r="U128" s="39">
        <v>1</v>
      </c>
      <c r="V128" s="39">
        <v>1</v>
      </c>
      <c r="W128" s="39">
        <v>1</v>
      </c>
      <c r="X128" s="39">
        <v>1</v>
      </c>
      <c r="Y128" s="39">
        <v>1</v>
      </c>
      <c r="Z128" s="39">
        <v>1</v>
      </c>
      <c r="AA128" s="39"/>
      <c r="AB128" s="54"/>
    </row>
    <row r="129" spans="2:28" x14ac:dyDescent="0.25">
      <c r="C129" s="38"/>
      <c r="D129" s="96"/>
      <c r="E129" s="37"/>
      <c r="F129" s="36" t="s">
        <v>109</v>
      </c>
      <c r="G129" s="35" t="s">
        <v>109</v>
      </c>
      <c r="H129" s="96"/>
      <c r="I129" s="99"/>
      <c r="J129" s="34"/>
      <c r="K129" s="33"/>
      <c r="L129" s="32"/>
      <c r="M129" s="31" t="s">
        <v>4</v>
      </c>
      <c r="N129" s="30"/>
      <c r="O129" s="29"/>
      <c r="P129" s="29"/>
      <c r="Q129" s="29"/>
      <c r="R129" s="29"/>
      <c r="S129" s="29"/>
      <c r="T129" s="29"/>
      <c r="U129" s="29"/>
      <c r="V129" s="29"/>
      <c r="W129" s="29"/>
      <c r="X129" s="29"/>
      <c r="Y129" s="29"/>
      <c r="Z129" s="29"/>
      <c r="AA129" s="28"/>
      <c r="AB129" s="54"/>
    </row>
    <row r="130" spans="2:28" ht="16.5" customHeight="1" x14ac:dyDescent="0.25">
      <c r="B130" s="6">
        <v>39</v>
      </c>
      <c r="C130" s="53" t="s">
        <v>177</v>
      </c>
      <c r="D130" s="94" t="s">
        <v>109</v>
      </c>
      <c r="E130" s="52" t="s">
        <v>109</v>
      </c>
      <c r="F130" s="36" t="s">
        <v>109</v>
      </c>
      <c r="G130" s="35" t="s">
        <v>109</v>
      </c>
      <c r="H130" s="94" t="s">
        <v>72</v>
      </c>
      <c r="I130" s="97" t="s">
        <v>134</v>
      </c>
      <c r="J130" s="51"/>
      <c r="K130" s="50"/>
      <c r="L130" s="49">
        <v>1.0520095596644853E-2</v>
      </c>
      <c r="M130" s="48" t="s">
        <v>3</v>
      </c>
      <c r="N130" s="47"/>
      <c r="O130" s="46">
        <v>8.3333333333333329E-2</v>
      </c>
      <c r="P130" s="46">
        <v>8.3333333333333329E-2</v>
      </c>
      <c r="Q130" s="46">
        <v>8.3333333333333329E-2</v>
      </c>
      <c r="R130" s="46">
        <v>8.3333333333333329E-2</v>
      </c>
      <c r="S130" s="46">
        <v>8.3333333333333329E-2</v>
      </c>
      <c r="T130" s="46">
        <v>8.3333333333333329E-2</v>
      </c>
      <c r="U130" s="46">
        <v>8.3333333333333329E-2</v>
      </c>
      <c r="V130" s="46">
        <v>8.3333333333333329E-2</v>
      </c>
      <c r="W130" s="46">
        <v>8.3333333333333329E-2</v>
      </c>
      <c r="X130" s="46">
        <v>8.3333333333333329E-2</v>
      </c>
      <c r="Y130" s="46">
        <v>8.3333333333333329E-2</v>
      </c>
      <c r="Z130" s="46">
        <v>8.3333333333333329E-2</v>
      </c>
      <c r="AA130" s="46"/>
      <c r="AB130" s="27"/>
    </row>
    <row r="131" spans="2:28" ht="7.5" customHeight="1" x14ac:dyDescent="0.25">
      <c r="C131" s="45"/>
      <c r="D131" s="95"/>
      <c r="E131" s="37"/>
      <c r="F131" s="36" t="s">
        <v>109</v>
      </c>
      <c r="G131" s="35" t="s">
        <v>109</v>
      </c>
      <c r="H131" s="95"/>
      <c r="I131" s="98"/>
      <c r="J131" s="44"/>
      <c r="K131" s="43"/>
      <c r="L131" s="42"/>
      <c r="M131" s="41" t="s">
        <v>7</v>
      </c>
      <c r="N131" s="40"/>
      <c r="O131" s="39">
        <v>1</v>
      </c>
      <c r="P131" s="39">
        <v>1</v>
      </c>
      <c r="Q131" s="39">
        <v>1</v>
      </c>
      <c r="R131" s="39">
        <v>1</v>
      </c>
      <c r="S131" s="39">
        <v>1</v>
      </c>
      <c r="T131" s="39">
        <v>1</v>
      </c>
      <c r="U131" s="39">
        <v>1</v>
      </c>
      <c r="V131" s="39">
        <v>1</v>
      </c>
      <c r="W131" s="39">
        <v>1</v>
      </c>
      <c r="X131" s="39">
        <v>1</v>
      </c>
      <c r="Y131" s="39">
        <v>1</v>
      </c>
      <c r="Z131" s="39">
        <v>1</v>
      </c>
      <c r="AA131" s="39"/>
      <c r="AB131" s="27"/>
    </row>
    <row r="132" spans="2:28" x14ac:dyDescent="0.25">
      <c r="C132" s="38"/>
      <c r="D132" s="96"/>
      <c r="E132" s="37"/>
      <c r="F132" s="36" t="s">
        <v>109</v>
      </c>
      <c r="G132" s="35" t="s">
        <v>109</v>
      </c>
      <c r="H132" s="96"/>
      <c r="I132" s="99"/>
      <c r="J132" s="34"/>
      <c r="K132" s="33"/>
      <c r="L132" s="32"/>
      <c r="M132" s="31" t="s">
        <v>4</v>
      </c>
      <c r="N132" s="30"/>
      <c r="O132" s="29"/>
      <c r="P132" s="29"/>
      <c r="Q132" s="29"/>
      <c r="R132" s="29"/>
      <c r="S132" s="29"/>
      <c r="T132" s="29"/>
      <c r="U132" s="29"/>
      <c r="V132" s="29"/>
      <c r="W132" s="29"/>
      <c r="X132" s="29"/>
      <c r="Y132" s="29"/>
      <c r="Z132" s="29"/>
      <c r="AA132" s="28"/>
      <c r="AB132" s="27"/>
    </row>
    <row r="133" spans="2:28" ht="16.5" customHeight="1" x14ac:dyDescent="0.25">
      <c r="B133" s="6">
        <v>40</v>
      </c>
      <c r="C133" s="53" t="s">
        <v>178</v>
      </c>
      <c r="D133" s="94" t="s">
        <v>109</v>
      </c>
      <c r="E133" s="52" t="s">
        <v>109</v>
      </c>
      <c r="F133" s="36" t="s">
        <v>109</v>
      </c>
      <c r="G133" s="35" t="s">
        <v>109</v>
      </c>
      <c r="H133" s="94" t="s">
        <v>71</v>
      </c>
      <c r="I133" s="97" t="s">
        <v>136</v>
      </c>
      <c r="J133" s="51"/>
      <c r="K133" s="50"/>
      <c r="L133" s="49">
        <v>8.6828545825154233E-3</v>
      </c>
      <c r="M133" s="48" t="s">
        <v>3</v>
      </c>
      <c r="N133" s="47"/>
      <c r="O133" s="46">
        <v>8.3333333333333329E-2</v>
      </c>
      <c r="P133" s="46">
        <v>8.3333333333333329E-2</v>
      </c>
      <c r="Q133" s="46">
        <v>8.3333333333333329E-2</v>
      </c>
      <c r="R133" s="46">
        <v>8.3333333333333329E-2</v>
      </c>
      <c r="S133" s="46">
        <v>8.3333333333333329E-2</v>
      </c>
      <c r="T133" s="46">
        <v>8.3333333333333329E-2</v>
      </c>
      <c r="U133" s="46">
        <v>8.3333333333333329E-2</v>
      </c>
      <c r="V133" s="46">
        <v>8.3333333333333329E-2</v>
      </c>
      <c r="W133" s="46">
        <v>8.3333333333333329E-2</v>
      </c>
      <c r="X133" s="46">
        <v>8.3333333333333329E-2</v>
      </c>
      <c r="Y133" s="46">
        <v>8.3333333333333329E-2</v>
      </c>
      <c r="Z133" s="46">
        <v>8.3333333333333329E-2</v>
      </c>
      <c r="AA133" s="46"/>
      <c r="AB133" s="27"/>
    </row>
    <row r="134" spans="2:28" ht="7.5" customHeight="1" x14ac:dyDescent="0.25">
      <c r="C134" s="45"/>
      <c r="D134" s="95"/>
      <c r="E134" s="37"/>
      <c r="F134" s="36" t="s">
        <v>109</v>
      </c>
      <c r="G134" s="35" t="s">
        <v>109</v>
      </c>
      <c r="H134" s="95"/>
      <c r="I134" s="98"/>
      <c r="J134" s="44"/>
      <c r="K134" s="43"/>
      <c r="L134" s="42"/>
      <c r="M134" s="41" t="s">
        <v>7</v>
      </c>
      <c r="N134" s="40"/>
      <c r="O134" s="39">
        <v>1</v>
      </c>
      <c r="P134" s="39">
        <v>1</v>
      </c>
      <c r="Q134" s="39">
        <v>1</v>
      </c>
      <c r="R134" s="39">
        <v>1</v>
      </c>
      <c r="S134" s="39">
        <v>1</v>
      </c>
      <c r="T134" s="39">
        <v>1</v>
      </c>
      <c r="U134" s="39">
        <v>1</v>
      </c>
      <c r="V134" s="39">
        <v>1</v>
      </c>
      <c r="W134" s="39">
        <v>1</v>
      </c>
      <c r="X134" s="39">
        <v>1</v>
      </c>
      <c r="Y134" s="39">
        <v>1</v>
      </c>
      <c r="Z134" s="39">
        <v>1</v>
      </c>
      <c r="AA134" s="39"/>
      <c r="AB134" s="27"/>
    </row>
    <row r="135" spans="2:28" x14ac:dyDescent="0.25">
      <c r="C135" s="38"/>
      <c r="D135" s="96"/>
      <c r="E135" s="37"/>
      <c r="F135" s="36" t="s">
        <v>109</v>
      </c>
      <c r="G135" s="35" t="s">
        <v>109</v>
      </c>
      <c r="H135" s="96"/>
      <c r="I135" s="99"/>
      <c r="J135" s="34"/>
      <c r="K135" s="33"/>
      <c r="L135" s="32"/>
      <c r="M135" s="31" t="s">
        <v>4</v>
      </c>
      <c r="N135" s="30"/>
      <c r="O135" s="29"/>
      <c r="P135" s="29"/>
      <c r="Q135" s="29"/>
      <c r="R135" s="29"/>
      <c r="S135" s="29"/>
      <c r="T135" s="29"/>
      <c r="U135" s="29"/>
      <c r="V135" s="29"/>
      <c r="W135" s="29"/>
      <c r="X135" s="29"/>
      <c r="Y135" s="29"/>
      <c r="Z135" s="29"/>
      <c r="AA135" s="28"/>
      <c r="AB135" s="27"/>
    </row>
    <row r="136" spans="2:28" x14ac:dyDescent="0.25">
      <c r="B136" s="6">
        <v>41</v>
      </c>
      <c r="C136" s="53" t="s">
        <v>179</v>
      </c>
      <c r="D136" s="94" t="s">
        <v>109</v>
      </c>
      <c r="E136" s="52" t="s">
        <v>109</v>
      </c>
      <c r="F136" s="36" t="s">
        <v>109</v>
      </c>
      <c r="G136" s="35" t="s">
        <v>109</v>
      </c>
      <c r="H136" s="94" t="s">
        <v>70</v>
      </c>
      <c r="I136" s="97" t="s">
        <v>138</v>
      </c>
      <c r="J136" s="51"/>
      <c r="K136" s="50"/>
      <c r="L136" s="49">
        <v>3.3627600105721332E-3</v>
      </c>
      <c r="M136" s="48" t="s">
        <v>3</v>
      </c>
      <c r="N136" s="47"/>
      <c r="O136" s="46">
        <v>8.3333333333333329E-2</v>
      </c>
      <c r="P136" s="46">
        <v>8.3333333333333329E-2</v>
      </c>
      <c r="Q136" s="46">
        <v>8.3333333333333329E-2</v>
      </c>
      <c r="R136" s="46">
        <v>8.3333333333333329E-2</v>
      </c>
      <c r="S136" s="46">
        <v>8.3333333333333329E-2</v>
      </c>
      <c r="T136" s="46">
        <v>8.3333333333333329E-2</v>
      </c>
      <c r="U136" s="46">
        <v>8.3333333333333329E-2</v>
      </c>
      <c r="V136" s="46">
        <v>8.3333333333333329E-2</v>
      </c>
      <c r="W136" s="46">
        <v>8.3333333333333329E-2</v>
      </c>
      <c r="X136" s="46">
        <v>8.3333333333333329E-2</v>
      </c>
      <c r="Y136" s="46">
        <v>8.3333333333333329E-2</v>
      </c>
      <c r="Z136" s="46">
        <v>8.3333333333333329E-2</v>
      </c>
      <c r="AA136" s="46"/>
      <c r="AB136" s="27"/>
    </row>
    <row r="137" spans="2:28" ht="6" customHeight="1" x14ac:dyDescent="0.25">
      <c r="C137" s="45"/>
      <c r="D137" s="95"/>
      <c r="E137" s="37"/>
      <c r="F137" s="36" t="s">
        <v>109</v>
      </c>
      <c r="G137" s="35" t="s">
        <v>109</v>
      </c>
      <c r="H137" s="95"/>
      <c r="I137" s="98"/>
      <c r="J137" s="44"/>
      <c r="K137" s="43"/>
      <c r="L137" s="42"/>
      <c r="M137" s="41" t="s">
        <v>7</v>
      </c>
      <c r="N137" s="40"/>
      <c r="O137" s="39">
        <v>1</v>
      </c>
      <c r="P137" s="39">
        <v>1</v>
      </c>
      <c r="Q137" s="39">
        <v>1</v>
      </c>
      <c r="R137" s="39">
        <v>1</v>
      </c>
      <c r="S137" s="39">
        <v>1</v>
      </c>
      <c r="T137" s="39">
        <v>1</v>
      </c>
      <c r="U137" s="39">
        <v>1</v>
      </c>
      <c r="V137" s="39">
        <v>1</v>
      </c>
      <c r="W137" s="39">
        <v>1</v>
      </c>
      <c r="X137" s="39">
        <v>1</v>
      </c>
      <c r="Y137" s="39">
        <v>1</v>
      </c>
      <c r="Z137" s="39">
        <v>1</v>
      </c>
      <c r="AA137" s="39"/>
      <c r="AB137" s="27"/>
    </row>
    <row r="138" spans="2:28" x14ac:dyDescent="0.25">
      <c r="C138" s="38"/>
      <c r="D138" s="96"/>
      <c r="E138" s="37"/>
      <c r="F138" s="36" t="s">
        <v>109</v>
      </c>
      <c r="G138" s="35" t="s">
        <v>109</v>
      </c>
      <c r="H138" s="96"/>
      <c r="I138" s="99"/>
      <c r="J138" s="34"/>
      <c r="K138" s="33"/>
      <c r="L138" s="32"/>
      <c r="M138" s="31" t="s">
        <v>4</v>
      </c>
      <c r="N138" s="30"/>
      <c r="O138" s="29"/>
      <c r="P138" s="29"/>
      <c r="Q138" s="29"/>
      <c r="R138" s="29"/>
      <c r="S138" s="29"/>
      <c r="T138" s="29"/>
      <c r="U138" s="29"/>
      <c r="V138" s="29"/>
      <c r="W138" s="29"/>
      <c r="X138" s="29"/>
      <c r="Y138" s="29"/>
      <c r="Z138" s="29"/>
      <c r="AA138" s="28"/>
      <c r="AB138" s="27"/>
    </row>
    <row r="139" spans="2:28" x14ac:dyDescent="0.25">
      <c r="B139" s="6">
        <v>42</v>
      </c>
      <c r="C139" s="53" t="s">
        <v>180</v>
      </c>
      <c r="D139" s="94" t="s">
        <v>109</v>
      </c>
      <c r="E139" s="52" t="s">
        <v>109</v>
      </c>
      <c r="F139" s="36" t="s">
        <v>109</v>
      </c>
      <c r="G139" s="35" t="s">
        <v>109</v>
      </c>
      <c r="H139" s="94" t="s">
        <v>69</v>
      </c>
      <c r="I139" s="97" t="s">
        <v>140</v>
      </c>
      <c r="J139" s="51"/>
      <c r="K139" s="50"/>
      <c r="L139" s="49">
        <v>1.9599791873438173E-4</v>
      </c>
      <c r="M139" s="48" t="s">
        <v>3</v>
      </c>
      <c r="N139" s="47"/>
      <c r="O139" s="46">
        <v>8.3333333333333329E-2</v>
      </c>
      <c r="P139" s="46">
        <v>8.3333333333333329E-2</v>
      </c>
      <c r="Q139" s="46">
        <v>8.3333333333333329E-2</v>
      </c>
      <c r="R139" s="46">
        <v>8.3333333333333329E-2</v>
      </c>
      <c r="S139" s="46">
        <v>8.3333333333333329E-2</v>
      </c>
      <c r="T139" s="46">
        <v>8.3333333333333329E-2</v>
      </c>
      <c r="U139" s="46">
        <v>8.3333333333333329E-2</v>
      </c>
      <c r="V139" s="46">
        <v>8.3333333333333329E-2</v>
      </c>
      <c r="W139" s="46">
        <v>8.3333333333333329E-2</v>
      </c>
      <c r="X139" s="46">
        <v>8.3333333333333329E-2</v>
      </c>
      <c r="Y139" s="46">
        <v>8.3333333333333329E-2</v>
      </c>
      <c r="Z139" s="46">
        <v>8.3333333333333329E-2</v>
      </c>
      <c r="AA139" s="46"/>
      <c r="AB139" s="54"/>
    </row>
    <row r="140" spans="2:28" ht="6.75" customHeight="1" x14ac:dyDescent="0.25">
      <c r="C140" s="45"/>
      <c r="D140" s="95"/>
      <c r="E140" s="37"/>
      <c r="F140" s="36" t="s">
        <v>109</v>
      </c>
      <c r="G140" s="35" t="s">
        <v>109</v>
      </c>
      <c r="H140" s="95"/>
      <c r="I140" s="98"/>
      <c r="J140" s="44"/>
      <c r="K140" s="43"/>
      <c r="L140" s="42"/>
      <c r="M140" s="41" t="s">
        <v>7</v>
      </c>
      <c r="N140" s="40"/>
      <c r="O140" s="39">
        <v>1</v>
      </c>
      <c r="P140" s="39">
        <v>1</v>
      </c>
      <c r="Q140" s="39">
        <v>1</v>
      </c>
      <c r="R140" s="39">
        <v>1</v>
      </c>
      <c r="S140" s="39">
        <v>1</v>
      </c>
      <c r="T140" s="39">
        <v>1</v>
      </c>
      <c r="U140" s="39">
        <v>1</v>
      </c>
      <c r="V140" s="39">
        <v>1</v>
      </c>
      <c r="W140" s="39">
        <v>1</v>
      </c>
      <c r="X140" s="39">
        <v>1</v>
      </c>
      <c r="Y140" s="39">
        <v>1</v>
      </c>
      <c r="Z140" s="39">
        <v>1</v>
      </c>
      <c r="AA140" s="39"/>
      <c r="AB140" s="54"/>
    </row>
    <row r="141" spans="2:28" x14ac:dyDescent="0.25">
      <c r="C141" s="38"/>
      <c r="D141" s="96"/>
      <c r="E141" s="37"/>
      <c r="F141" s="36" t="s">
        <v>109</v>
      </c>
      <c r="G141" s="35" t="s">
        <v>109</v>
      </c>
      <c r="H141" s="96"/>
      <c r="I141" s="99"/>
      <c r="J141" s="34"/>
      <c r="K141" s="33"/>
      <c r="L141" s="32"/>
      <c r="M141" s="31" t="s">
        <v>4</v>
      </c>
      <c r="N141" s="30"/>
      <c r="O141" s="29"/>
      <c r="P141" s="29"/>
      <c r="Q141" s="29"/>
      <c r="R141" s="29"/>
      <c r="S141" s="29"/>
      <c r="T141" s="29"/>
      <c r="U141" s="29"/>
      <c r="V141" s="29"/>
      <c r="W141" s="29"/>
      <c r="X141" s="29"/>
      <c r="Y141" s="29"/>
      <c r="Z141" s="29"/>
      <c r="AA141" s="28"/>
      <c r="AB141" s="54"/>
    </row>
    <row r="142" spans="2:28" x14ac:dyDescent="0.25">
      <c r="B142" s="6">
        <v>43</v>
      </c>
      <c r="C142" s="53" t="s">
        <v>181</v>
      </c>
      <c r="D142" s="94" t="s">
        <v>114</v>
      </c>
      <c r="E142" s="52" t="s">
        <v>182</v>
      </c>
      <c r="F142" s="36" t="s">
        <v>183</v>
      </c>
      <c r="G142" s="35" t="s">
        <v>107</v>
      </c>
      <c r="H142" s="94" t="s">
        <v>26</v>
      </c>
      <c r="I142" s="97" t="s">
        <v>108</v>
      </c>
      <c r="J142" s="51"/>
      <c r="K142" s="50"/>
      <c r="L142" s="49">
        <v>2.157969286011974E-2</v>
      </c>
      <c r="M142" s="48" t="s">
        <v>3</v>
      </c>
      <c r="N142" s="47"/>
      <c r="O142" s="46">
        <v>8.3333333333333329E-2</v>
      </c>
      <c r="P142" s="46">
        <v>8.3333333333333329E-2</v>
      </c>
      <c r="Q142" s="46">
        <v>8.3333333333333329E-2</v>
      </c>
      <c r="R142" s="46">
        <v>8.3333333333333329E-2</v>
      </c>
      <c r="S142" s="46">
        <v>8.3333333333333329E-2</v>
      </c>
      <c r="T142" s="46">
        <v>8.3333333333333329E-2</v>
      </c>
      <c r="U142" s="46">
        <v>8.3333333333333329E-2</v>
      </c>
      <c r="V142" s="46">
        <v>8.3333333333333329E-2</v>
      </c>
      <c r="W142" s="46">
        <v>8.3333333333333329E-2</v>
      </c>
      <c r="X142" s="46">
        <v>8.3333333333333329E-2</v>
      </c>
      <c r="Y142" s="46">
        <v>8.3333333333333329E-2</v>
      </c>
      <c r="Z142" s="46">
        <v>8.3333333333333329E-2</v>
      </c>
      <c r="AA142" s="46"/>
      <c r="AB142" s="54"/>
    </row>
    <row r="143" spans="2:28" ht="6" customHeight="1" x14ac:dyDescent="0.25">
      <c r="C143" s="45"/>
      <c r="D143" s="95"/>
      <c r="E143" s="37"/>
      <c r="F143" s="36" t="s">
        <v>109</v>
      </c>
      <c r="G143" s="35" t="s">
        <v>109</v>
      </c>
      <c r="H143" s="95"/>
      <c r="I143" s="98"/>
      <c r="J143" s="44"/>
      <c r="K143" s="43"/>
      <c r="L143" s="42"/>
      <c r="M143" s="41" t="s">
        <v>7</v>
      </c>
      <c r="N143" s="40"/>
      <c r="O143" s="39">
        <v>1</v>
      </c>
      <c r="P143" s="39">
        <v>1</v>
      </c>
      <c r="Q143" s="39">
        <v>1</v>
      </c>
      <c r="R143" s="39">
        <v>1</v>
      </c>
      <c r="S143" s="39">
        <v>1</v>
      </c>
      <c r="T143" s="39">
        <v>1</v>
      </c>
      <c r="U143" s="39">
        <v>1</v>
      </c>
      <c r="V143" s="39">
        <v>1</v>
      </c>
      <c r="W143" s="39">
        <v>1</v>
      </c>
      <c r="X143" s="39">
        <v>1</v>
      </c>
      <c r="Y143" s="39">
        <v>1</v>
      </c>
      <c r="Z143" s="39">
        <v>1</v>
      </c>
      <c r="AA143" s="39"/>
      <c r="AB143" s="54"/>
    </row>
    <row r="144" spans="2:28" x14ac:dyDescent="0.25">
      <c r="C144" s="38"/>
      <c r="D144" s="96"/>
      <c r="E144" s="37"/>
      <c r="F144" s="36" t="s">
        <v>109</v>
      </c>
      <c r="G144" s="35" t="s">
        <v>109</v>
      </c>
      <c r="H144" s="96"/>
      <c r="I144" s="99"/>
      <c r="J144" s="34"/>
      <c r="K144" s="33"/>
      <c r="L144" s="32"/>
      <c r="M144" s="31" t="s">
        <v>4</v>
      </c>
      <c r="N144" s="30"/>
      <c r="O144" s="29"/>
      <c r="P144" s="29"/>
      <c r="Q144" s="29"/>
      <c r="R144" s="29"/>
      <c r="S144" s="29"/>
      <c r="T144" s="29"/>
      <c r="U144" s="29"/>
      <c r="V144" s="29"/>
      <c r="W144" s="29"/>
      <c r="X144" s="29"/>
      <c r="Y144" s="29"/>
      <c r="Z144" s="29"/>
      <c r="AA144" s="28"/>
      <c r="AB144" s="54"/>
    </row>
    <row r="145" spans="2:28" x14ac:dyDescent="0.25">
      <c r="B145" s="6">
        <v>44</v>
      </c>
      <c r="C145" s="53" t="s">
        <v>184</v>
      </c>
      <c r="D145" s="94" t="s">
        <v>109</v>
      </c>
      <c r="E145" s="52" t="s">
        <v>109</v>
      </c>
      <c r="F145" s="36" t="s">
        <v>109</v>
      </c>
      <c r="G145" s="35" t="s">
        <v>109</v>
      </c>
      <c r="H145" s="94" t="s">
        <v>25</v>
      </c>
      <c r="I145" s="97" t="s">
        <v>111</v>
      </c>
      <c r="J145" s="51"/>
      <c r="K145" s="50"/>
      <c r="L145" s="49">
        <v>2.689032528843509E-3</v>
      </c>
      <c r="M145" s="48" t="s">
        <v>3</v>
      </c>
      <c r="N145" s="47"/>
      <c r="O145" s="46">
        <v>8.3333333333333329E-2</v>
      </c>
      <c r="P145" s="46">
        <v>8.3333333333333329E-2</v>
      </c>
      <c r="Q145" s="46">
        <v>8.3333333333333329E-2</v>
      </c>
      <c r="R145" s="46">
        <v>8.3333333333333329E-2</v>
      </c>
      <c r="S145" s="46">
        <v>8.3333333333333329E-2</v>
      </c>
      <c r="T145" s="46">
        <v>8.3333333333333329E-2</v>
      </c>
      <c r="U145" s="46">
        <v>8.3333333333333329E-2</v>
      </c>
      <c r="V145" s="46">
        <v>8.3333333333333329E-2</v>
      </c>
      <c r="W145" s="46">
        <v>8.3333333333333329E-2</v>
      </c>
      <c r="X145" s="46">
        <v>8.3333333333333329E-2</v>
      </c>
      <c r="Y145" s="46">
        <v>8.3333333333333329E-2</v>
      </c>
      <c r="Z145" s="46">
        <v>8.3333333333333329E-2</v>
      </c>
      <c r="AA145" s="46"/>
      <c r="AB145" s="54"/>
    </row>
    <row r="146" spans="2:28" ht="6.75" customHeight="1" x14ac:dyDescent="0.25">
      <c r="C146" s="45"/>
      <c r="D146" s="95"/>
      <c r="E146" s="37"/>
      <c r="F146" s="36" t="s">
        <v>109</v>
      </c>
      <c r="G146" s="35" t="s">
        <v>109</v>
      </c>
      <c r="H146" s="95"/>
      <c r="I146" s="98"/>
      <c r="J146" s="44"/>
      <c r="K146" s="43"/>
      <c r="L146" s="42"/>
      <c r="M146" s="41" t="s">
        <v>7</v>
      </c>
      <c r="N146" s="40"/>
      <c r="O146" s="39">
        <v>1</v>
      </c>
      <c r="P146" s="39">
        <v>1</v>
      </c>
      <c r="Q146" s="39">
        <v>1</v>
      </c>
      <c r="R146" s="39">
        <v>1</v>
      </c>
      <c r="S146" s="39">
        <v>1</v>
      </c>
      <c r="T146" s="39">
        <v>1</v>
      </c>
      <c r="U146" s="39">
        <v>1</v>
      </c>
      <c r="V146" s="39">
        <v>1</v>
      </c>
      <c r="W146" s="39">
        <v>1</v>
      </c>
      <c r="X146" s="39">
        <v>1</v>
      </c>
      <c r="Y146" s="39">
        <v>1</v>
      </c>
      <c r="Z146" s="39">
        <v>1</v>
      </c>
      <c r="AA146" s="39"/>
      <c r="AB146" s="54"/>
    </row>
    <row r="147" spans="2:28" x14ac:dyDescent="0.25">
      <c r="C147" s="38"/>
      <c r="D147" s="96"/>
      <c r="E147" s="37"/>
      <c r="F147" s="36" t="s">
        <v>109</v>
      </c>
      <c r="G147" s="35" t="s">
        <v>109</v>
      </c>
      <c r="H147" s="96"/>
      <c r="I147" s="99"/>
      <c r="J147" s="34"/>
      <c r="K147" s="33"/>
      <c r="L147" s="32"/>
      <c r="M147" s="31" t="s">
        <v>4</v>
      </c>
      <c r="N147" s="30"/>
      <c r="O147" s="29"/>
      <c r="P147" s="29"/>
      <c r="Q147" s="29"/>
      <c r="R147" s="29"/>
      <c r="S147" s="29"/>
      <c r="T147" s="29"/>
      <c r="U147" s="29"/>
      <c r="V147" s="29"/>
      <c r="W147" s="29"/>
      <c r="X147" s="29"/>
      <c r="Y147" s="29"/>
      <c r="Z147" s="29"/>
      <c r="AA147" s="28"/>
      <c r="AB147" s="54"/>
    </row>
    <row r="148" spans="2:28" x14ac:dyDescent="0.25">
      <c r="B148" s="6">
        <v>45</v>
      </c>
      <c r="C148" s="53" t="s">
        <v>185</v>
      </c>
      <c r="D148" s="94" t="s">
        <v>109</v>
      </c>
      <c r="E148" s="52" t="s">
        <v>109</v>
      </c>
      <c r="F148" s="36" t="s">
        <v>109</v>
      </c>
      <c r="G148" s="35" t="s">
        <v>109</v>
      </c>
      <c r="H148" s="94" t="s">
        <v>24</v>
      </c>
      <c r="I148" s="97" t="s">
        <v>113</v>
      </c>
      <c r="J148" s="51"/>
      <c r="K148" s="50"/>
      <c r="L148" s="49">
        <v>9.9122877155242012E-3</v>
      </c>
      <c r="M148" s="48" t="s">
        <v>3</v>
      </c>
      <c r="N148" s="47"/>
      <c r="O148" s="46">
        <v>8.3333333333333329E-2</v>
      </c>
      <c r="P148" s="46">
        <v>8.3333333333333329E-2</v>
      </c>
      <c r="Q148" s="46">
        <v>8.3333333333333329E-2</v>
      </c>
      <c r="R148" s="46">
        <v>8.3333333333333329E-2</v>
      </c>
      <c r="S148" s="46">
        <v>8.3333333333333329E-2</v>
      </c>
      <c r="T148" s="46">
        <v>8.3333333333333329E-2</v>
      </c>
      <c r="U148" s="46">
        <v>8.3333333333333329E-2</v>
      </c>
      <c r="V148" s="46">
        <v>8.3333333333333329E-2</v>
      </c>
      <c r="W148" s="46">
        <v>8.3333333333333329E-2</v>
      </c>
      <c r="X148" s="46">
        <v>8.3333333333333329E-2</v>
      </c>
      <c r="Y148" s="46">
        <v>8.3333333333333329E-2</v>
      </c>
      <c r="Z148" s="46">
        <v>8.3333333333333329E-2</v>
      </c>
      <c r="AA148" s="46"/>
      <c r="AB148" s="54"/>
    </row>
    <row r="149" spans="2:28" ht="6" customHeight="1" x14ac:dyDescent="0.25">
      <c r="C149" s="45"/>
      <c r="D149" s="95"/>
      <c r="E149" s="37"/>
      <c r="F149" s="36" t="s">
        <v>109</v>
      </c>
      <c r="G149" s="35" t="s">
        <v>109</v>
      </c>
      <c r="H149" s="95"/>
      <c r="I149" s="98"/>
      <c r="J149" s="44"/>
      <c r="K149" s="43"/>
      <c r="L149" s="42"/>
      <c r="M149" s="41" t="s">
        <v>7</v>
      </c>
      <c r="N149" s="40"/>
      <c r="O149" s="39">
        <v>1</v>
      </c>
      <c r="P149" s="39">
        <v>1</v>
      </c>
      <c r="Q149" s="39">
        <v>1</v>
      </c>
      <c r="R149" s="39">
        <v>1</v>
      </c>
      <c r="S149" s="39">
        <v>1</v>
      </c>
      <c r="T149" s="39">
        <v>1</v>
      </c>
      <c r="U149" s="39">
        <v>1</v>
      </c>
      <c r="V149" s="39">
        <v>1</v>
      </c>
      <c r="W149" s="39">
        <v>1</v>
      </c>
      <c r="X149" s="39">
        <v>1</v>
      </c>
      <c r="Y149" s="39">
        <v>1</v>
      </c>
      <c r="Z149" s="39">
        <v>1</v>
      </c>
      <c r="AA149" s="39"/>
      <c r="AB149" s="54"/>
    </row>
    <row r="150" spans="2:28" x14ac:dyDescent="0.25">
      <c r="C150" s="38"/>
      <c r="D150" s="96"/>
      <c r="E150" s="37"/>
      <c r="F150" s="36" t="s">
        <v>109</v>
      </c>
      <c r="G150" s="35" t="s">
        <v>109</v>
      </c>
      <c r="H150" s="96"/>
      <c r="I150" s="99"/>
      <c r="J150" s="34"/>
      <c r="K150" s="33"/>
      <c r="L150" s="32"/>
      <c r="M150" s="31" t="s">
        <v>4</v>
      </c>
      <c r="N150" s="30"/>
      <c r="O150" s="29"/>
      <c r="P150" s="29"/>
      <c r="Q150" s="29"/>
      <c r="R150" s="29"/>
      <c r="S150" s="29"/>
      <c r="T150" s="29"/>
      <c r="U150" s="29"/>
      <c r="V150" s="29"/>
      <c r="W150" s="29"/>
      <c r="X150" s="29"/>
      <c r="Y150" s="29"/>
      <c r="Z150" s="29"/>
      <c r="AA150" s="28"/>
      <c r="AB150" s="54"/>
    </row>
    <row r="151" spans="2:28" x14ac:dyDescent="0.25">
      <c r="B151" s="6">
        <v>46</v>
      </c>
      <c r="C151" s="53" t="s">
        <v>186</v>
      </c>
      <c r="D151" s="94" t="s">
        <v>109</v>
      </c>
      <c r="E151" s="52" t="s">
        <v>109</v>
      </c>
      <c r="F151" s="36" t="s">
        <v>109</v>
      </c>
      <c r="G151" s="35" t="s">
        <v>109</v>
      </c>
      <c r="H151" s="94" t="s">
        <v>68</v>
      </c>
      <c r="I151" s="97" t="s">
        <v>115</v>
      </c>
      <c r="J151" s="51"/>
      <c r="K151" s="50"/>
      <c r="L151" s="49">
        <v>4.1449125860959848E-3</v>
      </c>
      <c r="M151" s="48" t="s">
        <v>3</v>
      </c>
      <c r="N151" s="47"/>
      <c r="O151" s="46">
        <v>8.3333333333333329E-2</v>
      </c>
      <c r="P151" s="46">
        <v>8.3333333333333329E-2</v>
      </c>
      <c r="Q151" s="46">
        <v>8.3333333333333329E-2</v>
      </c>
      <c r="R151" s="46">
        <v>8.3333333333333329E-2</v>
      </c>
      <c r="S151" s="46">
        <v>8.3333333333333329E-2</v>
      </c>
      <c r="T151" s="46">
        <v>8.3333333333333329E-2</v>
      </c>
      <c r="U151" s="46">
        <v>8.3333333333333329E-2</v>
      </c>
      <c r="V151" s="46">
        <v>8.3333333333333329E-2</v>
      </c>
      <c r="W151" s="46">
        <v>8.3333333333333329E-2</v>
      </c>
      <c r="X151" s="46">
        <v>8.3333333333333329E-2</v>
      </c>
      <c r="Y151" s="46">
        <v>8.3333333333333329E-2</v>
      </c>
      <c r="Z151" s="46">
        <v>8.3333333333333329E-2</v>
      </c>
      <c r="AA151" s="46"/>
      <c r="AB151" s="54"/>
    </row>
    <row r="152" spans="2:28" ht="6.75" customHeight="1" x14ac:dyDescent="0.25">
      <c r="C152" s="45"/>
      <c r="D152" s="95"/>
      <c r="E152" s="37"/>
      <c r="F152" s="36" t="s">
        <v>109</v>
      </c>
      <c r="G152" s="35" t="s">
        <v>109</v>
      </c>
      <c r="H152" s="95"/>
      <c r="I152" s="98"/>
      <c r="J152" s="44"/>
      <c r="K152" s="43"/>
      <c r="L152" s="42"/>
      <c r="M152" s="41" t="s">
        <v>7</v>
      </c>
      <c r="N152" s="40"/>
      <c r="O152" s="39">
        <v>1</v>
      </c>
      <c r="P152" s="39">
        <v>1</v>
      </c>
      <c r="Q152" s="39">
        <v>1</v>
      </c>
      <c r="R152" s="39">
        <v>1</v>
      </c>
      <c r="S152" s="39">
        <v>1</v>
      </c>
      <c r="T152" s="39">
        <v>1</v>
      </c>
      <c r="U152" s="39">
        <v>1</v>
      </c>
      <c r="V152" s="39">
        <v>1</v>
      </c>
      <c r="W152" s="39">
        <v>1</v>
      </c>
      <c r="X152" s="39">
        <v>1</v>
      </c>
      <c r="Y152" s="39">
        <v>1</v>
      </c>
      <c r="Z152" s="39">
        <v>1</v>
      </c>
      <c r="AA152" s="39"/>
      <c r="AB152" s="54"/>
    </row>
    <row r="153" spans="2:28" x14ac:dyDescent="0.25">
      <c r="C153" s="38"/>
      <c r="D153" s="96"/>
      <c r="E153" s="37"/>
      <c r="F153" s="36" t="s">
        <v>109</v>
      </c>
      <c r="G153" s="35" t="s">
        <v>109</v>
      </c>
      <c r="H153" s="96"/>
      <c r="I153" s="99"/>
      <c r="J153" s="34"/>
      <c r="K153" s="33"/>
      <c r="L153" s="32"/>
      <c r="M153" s="31" t="s">
        <v>4</v>
      </c>
      <c r="N153" s="30"/>
      <c r="O153" s="29"/>
      <c r="P153" s="29"/>
      <c r="Q153" s="29"/>
      <c r="R153" s="29"/>
      <c r="S153" s="29"/>
      <c r="T153" s="29"/>
      <c r="U153" s="29"/>
      <c r="V153" s="29"/>
      <c r="W153" s="29"/>
      <c r="X153" s="29"/>
      <c r="Y153" s="29"/>
      <c r="Z153" s="29"/>
      <c r="AA153" s="28"/>
      <c r="AB153" s="54"/>
    </row>
    <row r="154" spans="2:28" ht="16.5" customHeight="1" x14ac:dyDescent="0.25">
      <c r="B154" s="6">
        <v>47</v>
      </c>
      <c r="C154" s="53" t="s">
        <v>187</v>
      </c>
      <c r="D154" s="94" t="s">
        <v>109</v>
      </c>
      <c r="E154" s="52" t="s">
        <v>109</v>
      </c>
      <c r="F154" s="36" t="s">
        <v>109</v>
      </c>
      <c r="G154" s="35" t="s">
        <v>109</v>
      </c>
      <c r="H154" s="94" t="s">
        <v>67</v>
      </c>
      <c r="I154" s="97" t="s">
        <v>117</v>
      </c>
      <c r="J154" s="51"/>
      <c r="K154" s="50"/>
      <c r="L154" s="49">
        <v>1.3768031842489252E-3</v>
      </c>
      <c r="M154" s="48" t="s">
        <v>3</v>
      </c>
      <c r="N154" s="47"/>
      <c r="O154" s="46">
        <v>8.3333333333333329E-2</v>
      </c>
      <c r="P154" s="46">
        <v>8.3333333333333329E-2</v>
      </c>
      <c r="Q154" s="46">
        <v>8.3333333333333329E-2</v>
      </c>
      <c r="R154" s="46">
        <v>8.3333333333333329E-2</v>
      </c>
      <c r="S154" s="46">
        <v>8.3333333333333329E-2</v>
      </c>
      <c r="T154" s="46">
        <v>8.3333333333333329E-2</v>
      </c>
      <c r="U154" s="46">
        <v>8.3333333333333329E-2</v>
      </c>
      <c r="V154" s="46">
        <v>8.3333333333333329E-2</v>
      </c>
      <c r="W154" s="46">
        <v>8.3333333333333329E-2</v>
      </c>
      <c r="X154" s="46">
        <v>8.3333333333333329E-2</v>
      </c>
      <c r="Y154" s="46">
        <v>8.3333333333333329E-2</v>
      </c>
      <c r="Z154" s="46">
        <v>8.3333333333333329E-2</v>
      </c>
      <c r="AA154" s="46"/>
      <c r="AB154" s="54"/>
    </row>
    <row r="155" spans="2:28" ht="7.5" customHeight="1" x14ac:dyDescent="0.25">
      <c r="C155" s="45"/>
      <c r="D155" s="95"/>
      <c r="E155" s="37"/>
      <c r="F155" s="36" t="s">
        <v>109</v>
      </c>
      <c r="G155" s="35" t="s">
        <v>109</v>
      </c>
      <c r="H155" s="95"/>
      <c r="I155" s="98"/>
      <c r="J155" s="44"/>
      <c r="K155" s="43"/>
      <c r="L155" s="42"/>
      <c r="M155" s="41" t="s">
        <v>7</v>
      </c>
      <c r="N155" s="40"/>
      <c r="O155" s="39">
        <v>1</v>
      </c>
      <c r="P155" s="39">
        <v>1</v>
      </c>
      <c r="Q155" s="39">
        <v>1</v>
      </c>
      <c r="R155" s="39">
        <v>1</v>
      </c>
      <c r="S155" s="39">
        <v>1</v>
      </c>
      <c r="T155" s="39">
        <v>1</v>
      </c>
      <c r="U155" s="39">
        <v>1</v>
      </c>
      <c r="V155" s="39">
        <v>1</v>
      </c>
      <c r="W155" s="39">
        <v>1</v>
      </c>
      <c r="X155" s="39">
        <v>1</v>
      </c>
      <c r="Y155" s="39">
        <v>1</v>
      </c>
      <c r="Z155" s="39">
        <v>1</v>
      </c>
      <c r="AA155" s="39"/>
      <c r="AB155" s="54"/>
    </row>
    <row r="156" spans="2:28" x14ac:dyDescent="0.25">
      <c r="C156" s="38"/>
      <c r="D156" s="96"/>
      <c r="E156" s="37"/>
      <c r="F156" s="36" t="s">
        <v>109</v>
      </c>
      <c r="G156" s="35" t="s">
        <v>109</v>
      </c>
      <c r="H156" s="96"/>
      <c r="I156" s="99"/>
      <c r="J156" s="34"/>
      <c r="K156" s="33"/>
      <c r="L156" s="32"/>
      <c r="M156" s="31" t="s">
        <v>4</v>
      </c>
      <c r="N156" s="30"/>
      <c r="O156" s="29"/>
      <c r="P156" s="29"/>
      <c r="Q156" s="29"/>
      <c r="R156" s="29"/>
      <c r="S156" s="29"/>
      <c r="T156" s="29"/>
      <c r="U156" s="29"/>
      <c r="V156" s="29"/>
      <c r="W156" s="29"/>
      <c r="X156" s="29"/>
      <c r="Y156" s="29"/>
      <c r="Z156" s="29"/>
      <c r="AA156" s="28"/>
      <c r="AB156" s="54"/>
    </row>
    <row r="157" spans="2:28" ht="16.5" customHeight="1" x14ac:dyDescent="0.25">
      <c r="B157" s="6">
        <v>48</v>
      </c>
      <c r="C157" s="53" t="s">
        <v>188</v>
      </c>
      <c r="D157" s="94" t="s">
        <v>109</v>
      </c>
      <c r="E157" s="52" t="s">
        <v>109</v>
      </c>
      <c r="F157" s="36" t="s">
        <v>189</v>
      </c>
      <c r="G157" s="35" t="s">
        <v>120</v>
      </c>
      <c r="H157" s="94" t="s">
        <v>23</v>
      </c>
      <c r="I157" s="97" t="s">
        <v>120</v>
      </c>
      <c r="J157" s="51"/>
      <c r="K157" s="50"/>
      <c r="L157" s="49">
        <v>7.1304317100600772E-3</v>
      </c>
      <c r="M157" s="48" t="s">
        <v>3</v>
      </c>
      <c r="N157" s="47"/>
      <c r="O157" s="46">
        <v>8.3333333333333329E-2</v>
      </c>
      <c r="P157" s="46">
        <v>8.3333333333333329E-2</v>
      </c>
      <c r="Q157" s="46">
        <v>8.3333333333333329E-2</v>
      </c>
      <c r="R157" s="46">
        <v>8.3333333333333329E-2</v>
      </c>
      <c r="S157" s="46">
        <v>8.3333333333333329E-2</v>
      </c>
      <c r="T157" s="46">
        <v>8.3333333333333329E-2</v>
      </c>
      <c r="U157" s="46">
        <v>8.3333333333333329E-2</v>
      </c>
      <c r="V157" s="46">
        <v>8.3333333333333329E-2</v>
      </c>
      <c r="W157" s="46">
        <v>8.3333333333333329E-2</v>
      </c>
      <c r="X157" s="46">
        <v>8.3333333333333329E-2</v>
      </c>
      <c r="Y157" s="46">
        <v>8.3333333333333329E-2</v>
      </c>
      <c r="Z157" s="46">
        <v>8.3333333333333329E-2</v>
      </c>
      <c r="AA157" s="46"/>
      <c r="AB157" s="54"/>
    </row>
    <row r="158" spans="2:28" ht="7.5" customHeight="1" x14ac:dyDescent="0.25">
      <c r="C158" s="45"/>
      <c r="D158" s="95"/>
      <c r="E158" s="37"/>
      <c r="F158" s="36" t="s">
        <v>109</v>
      </c>
      <c r="G158" s="35" t="s">
        <v>109</v>
      </c>
      <c r="H158" s="95"/>
      <c r="I158" s="98"/>
      <c r="J158" s="44"/>
      <c r="K158" s="43"/>
      <c r="L158" s="42"/>
      <c r="M158" s="41" t="s">
        <v>7</v>
      </c>
      <c r="N158" s="40"/>
      <c r="O158" s="39">
        <v>1</v>
      </c>
      <c r="P158" s="39">
        <v>1</v>
      </c>
      <c r="Q158" s="39">
        <v>1</v>
      </c>
      <c r="R158" s="39">
        <v>1</v>
      </c>
      <c r="S158" s="39">
        <v>1</v>
      </c>
      <c r="T158" s="39">
        <v>1</v>
      </c>
      <c r="U158" s="39">
        <v>1</v>
      </c>
      <c r="V158" s="39">
        <v>1</v>
      </c>
      <c r="W158" s="39">
        <v>1</v>
      </c>
      <c r="X158" s="39">
        <v>1</v>
      </c>
      <c r="Y158" s="39">
        <v>1</v>
      </c>
      <c r="Z158" s="39">
        <v>1</v>
      </c>
      <c r="AA158" s="39"/>
      <c r="AB158" s="54"/>
    </row>
    <row r="159" spans="2:28" x14ac:dyDescent="0.25">
      <c r="C159" s="38"/>
      <c r="D159" s="96"/>
      <c r="E159" s="37"/>
      <c r="F159" s="36" t="s">
        <v>109</v>
      </c>
      <c r="G159" s="35" t="s">
        <v>109</v>
      </c>
      <c r="H159" s="96"/>
      <c r="I159" s="99"/>
      <c r="J159" s="34"/>
      <c r="K159" s="33"/>
      <c r="L159" s="32"/>
      <c r="M159" s="31" t="s">
        <v>4</v>
      </c>
      <c r="N159" s="30"/>
      <c r="O159" s="29"/>
      <c r="P159" s="29"/>
      <c r="Q159" s="29"/>
      <c r="R159" s="29"/>
      <c r="S159" s="29"/>
      <c r="T159" s="29"/>
      <c r="U159" s="29"/>
      <c r="V159" s="29"/>
      <c r="W159" s="29"/>
      <c r="X159" s="29"/>
      <c r="Y159" s="29"/>
      <c r="Z159" s="29"/>
      <c r="AA159" s="28"/>
      <c r="AB159" s="54"/>
    </row>
    <row r="160" spans="2:28" ht="16.5" customHeight="1" x14ac:dyDescent="0.25">
      <c r="B160" s="6">
        <v>49</v>
      </c>
      <c r="C160" s="53" t="s">
        <v>190</v>
      </c>
      <c r="D160" s="94" t="s">
        <v>109</v>
      </c>
      <c r="E160" s="52" t="s">
        <v>109</v>
      </c>
      <c r="F160" s="36" t="s">
        <v>191</v>
      </c>
      <c r="G160" s="35" t="s">
        <v>123</v>
      </c>
      <c r="H160" s="94" t="s">
        <v>66</v>
      </c>
      <c r="I160" s="97" t="s">
        <v>123</v>
      </c>
      <c r="J160" s="51"/>
      <c r="K160" s="50"/>
      <c r="L160" s="49">
        <v>3.0265426548280838E-3</v>
      </c>
      <c r="M160" s="48" t="s">
        <v>3</v>
      </c>
      <c r="N160" s="47"/>
      <c r="O160" s="46">
        <v>8.3333333333333329E-2</v>
      </c>
      <c r="P160" s="46">
        <v>8.3333333333333329E-2</v>
      </c>
      <c r="Q160" s="46">
        <v>8.3333333333333329E-2</v>
      </c>
      <c r="R160" s="46">
        <v>8.3333333333333329E-2</v>
      </c>
      <c r="S160" s="46">
        <v>8.3333333333333329E-2</v>
      </c>
      <c r="T160" s="46">
        <v>8.3333333333333329E-2</v>
      </c>
      <c r="U160" s="46">
        <v>8.3333333333333329E-2</v>
      </c>
      <c r="V160" s="46">
        <v>8.3333333333333329E-2</v>
      </c>
      <c r="W160" s="46">
        <v>8.3333333333333329E-2</v>
      </c>
      <c r="X160" s="46">
        <v>8.3333333333333329E-2</v>
      </c>
      <c r="Y160" s="46">
        <v>8.3333333333333329E-2</v>
      </c>
      <c r="Z160" s="46">
        <v>8.3333333333333329E-2</v>
      </c>
      <c r="AA160" s="46"/>
      <c r="AB160" s="27"/>
    </row>
    <row r="161" spans="2:28" ht="7.5" customHeight="1" x14ac:dyDescent="0.25">
      <c r="C161" s="45"/>
      <c r="D161" s="95"/>
      <c r="E161" s="37"/>
      <c r="F161" s="36" t="s">
        <v>109</v>
      </c>
      <c r="G161" s="35" t="s">
        <v>109</v>
      </c>
      <c r="H161" s="95"/>
      <c r="I161" s="98"/>
      <c r="J161" s="44"/>
      <c r="K161" s="43"/>
      <c r="L161" s="42"/>
      <c r="M161" s="41" t="s">
        <v>7</v>
      </c>
      <c r="N161" s="40"/>
      <c r="O161" s="39">
        <v>1</v>
      </c>
      <c r="P161" s="39">
        <v>1</v>
      </c>
      <c r="Q161" s="39">
        <v>1</v>
      </c>
      <c r="R161" s="39">
        <v>1</v>
      </c>
      <c r="S161" s="39">
        <v>1</v>
      </c>
      <c r="T161" s="39">
        <v>1</v>
      </c>
      <c r="U161" s="39">
        <v>1</v>
      </c>
      <c r="V161" s="39">
        <v>1</v>
      </c>
      <c r="W161" s="39">
        <v>1</v>
      </c>
      <c r="X161" s="39">
        <v>1</v>
      </c>
      <c r="Y161" s="39">
        <v>1</v>
      </c>
      <c r="Z161" s="39">
        <v>1</v>
      </c>
      <c r="AA161" s="39"/>
      <c r="AB161" s="27"/>
    </row>
    <row r="162" spans="2:28" x14ac:dyDescent="0.25">
      <c r="C162" s="38"/>
      <c r="D162" s="96"/>
      <c r="E162" s="37"/>
      <c r="F162" s="36" t="s">
        <v>109</v>
      </c>
      <c r="G162" s="35" t="s">
        <v>109</v>
      </c>
      <c r="H162" s="96"/>
      <c r="I162" s="99"/>
      <c r="J162" s="34"/>
      <c r="K162" s="33"/>
      <c r="L162" s="32"/>
      <c r="M162" s="31" t="s">
        <v>4</v>
      </c>
      <c r="N162" s="30"/>
      <c r="O162" s="29"/>
      <c r="P162" s="29"/>
      <c r="Q162" s="29"/>
      <c r="R162" s="29"/>
      <c r="S162" s="29"/>
      <c r="T162" s="29"/>
      <c r="U162" s="29"/>
      <c r="V162" s="29"/>
      <c r="W162" s="29"/>
      <c r="X162" s="29"/>
      <c r="Y162" s="29"/>
      <c r="Z162" s="29"/>
      <c r="AA162" s="28"/>
      <c r="AB162" s="27"/>
    </row>
    <row r="163" spans="2:28" x14ac:dyDescent="0.25">
      <c r="B163" s="6">
        <v>50</v>
      </c>
      <c r="C163" s="53" t="s">
        <v>192</v>
      </c>
      <c r="D163" s="94" t="s">
        <v>109</v>
      </c>
      <c r="E163" s="52" t="s">
        <v>109</v>
      </c>
      <c r="F163" s="36" t="s">
        <v>193</v>
      </c>
      <c r="G163" s="35" t="s">
        <v>126</v>
      </c>
      <c r="H163" s="94" t="s">
        <v>65</v>
      </c>
      <c r="I163" s="97" t="s">
        <v>126</v>
      </c>
      <c r="J163" s="51"/>
      <c r="K163" s="50"/>
      <c r="L163" s="49">
        <v>3.4331032352784134E-4</v>
      </c>
      <c r="M163" s="48" t="s">
        <v>3</v>
      </c>
      <c r="N163" s="47"/>
      <c r="O163" s="46">
        <v>8.3333333333333329E-2</v>
      </c>
      <c r="P163" s="46">
        <v>8.3333333333333329E-2</v>
      </c>
      <c r="Q163" s="46">
        <v>8.3333333333333329E-2</v>
      </c>
      <c r="R163" s="46">
        <v>8.3333333333333329E-2</v>
      </c>
      <c r="S163" s="46">
        <v>8.3333333333333329E-2</v>
      </c>
      <c r="T163" s="46">
        <v>8.3333333333333329E-2</v>
      </c>
      <c r="U163" s="46">
        <v>8.3333333333333329E-2</v>
      </c>
      <c r="V163" s="46">
        <v>8.3333333333333329E-2</v>
      </c>
      <c r="W163" s="46">
        <v>8.3333333333333329E-2</v>
      </c>
      <c r="X163" s="46">
        <v>8.3333333333333329E-2</v>
      </c>
      <c r="Y163" s="46">
        <v>8.3333333333333329E-2</v>
      </c>
      <c r="Z163" s="46">
        <v>8.3333333333333329E-2</v>
      </c>
      <c r="AA163" s="46"/>
      <c r="AB163" s="27"/>
    </row>
    <row r="164" spans="2:28" ht="6" customHeight="1" x14ac:dyDescent="0.25">
      <c r="C164" s="45"/>
      <c r="D164" s="95"/>
      <c r="E164" s="37"/>
      <c r="F164" s="36" t="s">
        <v>109</v>
      </c>
      <c r="G164" s="35" t="s">
        <v>109</v>
      </c>
      <c r="H164" s="95"/>
      <c r="I164" s="98"/>
      <c r="J164" s="44"/>
      <c r="K164" s="43"/>
      <c r="L164" s="42"/>
      <c r="M164" s="41" t="s">
        <v>7</v>
      </c>
      <c r="N164" s="40"/>
      <c r="O164" s="39">
        <v>1</v>
      </c>
      <c r="P164" s="39">
        <v>1</v>
      </c>
      <c r="Q164" s="39">
        <v>1</v>
      </c>
      <c r="R164" s="39">
        <v>1</v>
      </c>
      <c r="S164" s="39">
        <v>1</v>
      </c>
      <c r="T164" s="39">
        <v>1</v>
      </c>
      <c r="U164" s="39">
        <v>1</v>
      </c>
      <c r="V164" s="39">
        <v>1</v>
      </c>
      <c r="W164" s="39">
        <v>1</v>
      </c>
      <c r="X164" s="39">
        <v>1</v>
      </c>
      <c r="Y164" s="39">
        <v>1</v>
      </c>
      <c r="Z164" s="39">
        <v>1</v>
      </c>
      <c r="AA164" s="39"/>
      <c r="AB164" s="27"/>
    </row>
    <row r="165" spans="2:28" x14ac:dyDescent="0.25">
      <c r="C165" s="38"/>
      <c r="D165" s="96"/>
      <c r="E165" s="37"/>
      <c r="F165" s="36" t="s">
        <v>109</v>
      </c>
      <c r="G165" s="35" t="s">
        <v>109</v>
      </c>
      <c r="H165" s="96"/>
      <c r="I165" s="99"/>
      <c r="J165" s="34"/>
      <c r="K165" s="33"/>
      <c r="L165" s="32"/>
      <c r="M165" s="31" t="s">
        <v>4</v>
      </c>
      <c r="N165" s="30"/>
      <c r="O165" s="29"/>
      <c r="P165" s="29"/>
      <c r="Q165" s="29"/>
      <c r="R165" s="29"/>
      <c r="S165" s="29"/>
      <c r="T165" s="29"/>
      <c r="U165" s="29"/>
      <c r="V165" s="29"/>
      <c r="W165" s="29"/>
      <c r="X165" s="29"/>
      <c r="Y165" s="29"/>
      <c r="Z165" s="29"/>
      <c r="AA165" s="28"/>
      <c r="AB165" s="27"/>
    </row>
    <row r="166" spans="2:28" x14ac:dyDescent="0.25">
      <c r="B166" s="6">
        <v>51</v>
      </c>
      <c r="C166" s="53" t="s">
        <v>194</v>
      </c>
      <c r="D166" s="94" t="s">
        <v>109</v>
      </c>
      <c r="E166" s="52" t="s">
        <v>109</v>
      </c>
      <c r="F166" s="36" t="s">
        <v>195</v>
      </c>
      <c r="G166" s="35" t="s">
        <v>129</v>
      </c>
      <c r="H166" s="94" t="s">
        <v>64</v>
      </c>
      <c r="I166" s="97" t="s">
        <v>130</v>
      </c>
      <c r="J166" s="51"/>
      <c r="K166" s="50"/>
      <c r="L166" s="49">
        <v>0.11190174126017975</v>
      </c>
      <c r="M166" s="48" t="s">
        <v>3</v>
      </c>
      <c r="N166" s="47"/>
      <c r="O166" s="46">
        <v>8.3333333333333329E-2</v>
      </c>
      <c r="P166" s="46">
        <v>8.3333333333333329E-2</v>
      </c>
      <c r="Q166" s="46">
        <v>8.3333333333333329E-2</v>
      </c>
      <c r="R166" s="46">
        <v>8.3333333333333329E-2</v>
      </c>
      <c r="S166" s="46">
        <v>8.3333333333333329E-2</v>
      </c>
      <c r="T166" s="46">
        <v>8.3333333333333329E-2</v>
      </c>
      <c r="U166" s="46">
        <v>8.3333333333333329E-2</v>
      </c>
      <c r="V166" s="46">
        <v>8.3333333333333329E-2</v>
      </c>
      <c r="W166" s="46">
        <v>8.3333333333333329E-2</v>
      </c>
      <c r="X166" s="46">
        <v>8.3333333333333329E-2</v>
      </c>
      <c r="Y166" s="46">
        <v>8.3333333333333329E-2</v>
      </c>
      <c r="Z166" s="46">
        <v>8.3333333333333329E-2</v>
      </c>
      <c r="AA166" s="46"/>
      <c r="AB166" s="27"/>
    </row>
    <row r="167" spans="2:28" ht="6.75" customHeight="1" x14ac:dyDescent="0.25">
      <c r="C167" s="45"/>
      <c r="D167" s="95"/>
      <c r="E167" s="37"/>
      <c r="F167" s="36" t="s">
        <v>109</v>
      </c>
      <c r="G167" s="35" t="s">
        <v>109</v>
      </c>
      <c r="H167" s="95"/>
      <c r="I167" s="98"/>
      <c r="J167" s="44"/>
      <c r="K167" s="43"/>
      <c r="L167" s="42"/>
      <c r="M167" s="41" t="s">
        <v>7</v>
      </c>
      <c r="N167" s="40"/>
      <c r="O167" s="39">
        <v>1</v>
      </c>
      <c r="P167" s="39">
        <v>1</v>
      </c>
      <c r="Q167" s="39">
        <v>1</v>
      </c>
      <c r="R167" s="39">
        <v>1</v>
      </c>
      <c r="S167" s="39">
        <v>1</v>
      </c>
      <c r="T167" s="39">
        <v>1</v>
      </c>
      <c r="U167" s="39">
        <v>1</v>
      </c>
      <c r="V167" s="39">
        <v>1</v>
      </c>
      <c r="W167" s="39">
        <v>1</v>
      </c>
      <c r="X167" s="39">
        <v>1</v>
      </c>
      <c r="Y167" s="39">
        <v>1</v>
      </c>
      <c r="Z167" s="39">
        <v>1</v>
      </c>
      <c r="AA167" s="39"/>
      <c r="AB167" s="27"/>
    </row>
    <row r="168" spans="2:28" x14ac:dyDescent="0.25">
      <c r="C168" s="38"/>
      <c r="D168" s="96"/>
      <c r="E168" s="37"/>
      <c r="F168" s="36" t="s">
        <v>109</v>
      </c>
      <c r="G168" s="35" t="s">
        <v>109</v>
      </c>
      <c r="H168" s="96"/>
      <c r="I168" s="99"/>
      <c r="J168" s="34"/>
      <c r="K168" s="33"/>
      <c r="L168" s="32"/>
      <c r="M168" s="31" t="s">
        <v>4</v>
      </c>
      <c r="N168" s="30"/>
      <c r="O168" s="29"/>
      <c r="P168" s="29"/>
      <c r="Q168" s="29"/>
      <c r="R168" s="29"/>
      <c r="S168" s="29"/>
      <c r="T168" s="29"/>
      <c r="U168" s="29"/>
      <c r="V168" s="29"/>
      <c r="W168" s="29"/>
      <c r="X168" s="29"/>
      <c r="Y168" s="29"/>
      <c r="Z168" s="29"/>
      <c r="AA168" s="28"/>
      <c r="AB168" s="27"/>
    </row>
    <row r="169" spans="2:28" ht="16.5" customHeight="1" x14ac:dyDescent="0.25">
      <c r="B169" s="6">
        <v>52</v>
      </c>
      <c r="C169" s="53" t="s">
        <v>196</v>
      </c>
      <c r="D169" s="94" t="s">
        <v>109</v>
      </c>
      <c r="E169" s="52" t="s">
        <v>109</v>
      </c>
      <c r="F169" s="36" t="s">
        <v>109</v>
      </c>
      <c r="G169" s="35" t="s">
        <v>109</v>
      </c>
      <c r="H169" s="94" t="s">
        <v>63</v>
      </c>
      <c r="I169" s="97" t="s">
        <v>132</v>
      </c>
      <c r="J169" s="51"/>
      <c r="K169" s="50"/>
      <c r="L169" s="49">
        <v>3.7540368334767916E-3</v>
      </c>
      <c r="M169" s="48" t="s">
        <v>3</v>
      </c>
      <c r="N169" s="47"/>
      <c r="O169" s="46">
        <v>8.3333333333333329E-2</v>
      </c>
      <c r="P169" s="46">
        <v>8.3333333333333329E-2</v>
      </c>
      <c r="Q169" s="46">
        <v>8.3333333333333329E-2</v>
      </c>
      <c r="R169" s="46">
        <v>8.3333333333333329E-2</v>
      </c>
      <c r="S169" s="46">
        <v>8.3333333333333329E-2</v>
      </c>
      <c r="T169" s="46">
        <v>8.3333333333333329E-2</v>
      </c>
      <c r="U169" s="46">
        <v>8.3333333333333329E-2</v>
      </c>
      <c r="V169" s="46">
        <v>8.3333333333333329E-2</v>
      </c>
      <c r="W169" s="46">
        <v>8.3333333333333329E-2</v>
      </c>
      <c r="X169" s="46">
        <v>8.3333333333333329E-2</v>
      </c>
      <c r="Y169" s="46">
        <v>8.3333333333333329E-2</v>
      </c>
      <c r="Z169" s="46">
        <v>8.3333333333333329E-2</v>
      </c>
      <c r="AA169" s="46"/>
      <c r="AB169" s="54"/>
    </row>
    <row r="170" spans="2:28" ht="7.5" customHeight="1" x14ac:dyDescent="0.25">
      <c r="C170" s="45"/>
      <c r="D170" s="95"/>
      <c r="E170" s="37"/>
      <c r="F170" s="36" t="s">
        <v>109</v>
      </c>
      <c r="G170" s="35" t="s">
        <v>109</v>
      </c>
      <c r="H170" s="95"/>
      <c r="I170" s="98"/>
      <c r="J170" s="44"/>
      <c r="K170" s="43"/>
      <c r="L170" s="42"/>
      <c r="M170" s="41" t="s">
        <v>7</v>
      </c>
      <c r="N170" s="40"/>
      <c r="O170" s="39">
        <v>1</v>
      </c>
      <c r="P170" s="39">
        <v>1</v>
      </c>
      <c r="Q170" s="39">
        <v>1</v>
      </c>
      <c r="R170" s="39">
        <v>1</v>
      </c>
      <c r="S170" s="39">
        <v>1</v>
      </c>
      <c r="T170" s="39">
        <v>1</v>
      </c>
      <c r="U170" s="39">
        <v>1</v>
      </c>
      <c r="V170" s="39">
        <v>1</v>
      </c>
      <c r="W170" s="39">
        <v>1</v>
      </c>
      <c r="X170" s="39">
        <v>1</v>
      </c>
      <c r="Y170" s="39">
        <v>1</v>
      </c>
      <c r="Z170" s="39">
        <v>1</v>
      </c>
      <c r="AA170" s="39"/>
      <c r="AB170" s="54"/>
    </row>
    <row r="171" spans="2:28" x14ac:dyDescent="0.25">
      <c r="C171" s="38"/>
      <c r="D171" s="96"/>
      <c r="E171" s="37"/>
      <c r="F171" s="36" t="s">
        <v>109</v>
      </c>
      <c r="G171" s="35" t="s">
        <v>109</v>
      </c>
      <c r="H171" s="96"/>
      <c r="I171" s="99"/>
      <c r="J171" s="34"/>
      <c r="K171" s="33"/>
      <c r="L171" s="32"/>
      <c r="M171" s="31" t="s">
        <v>4</v>
      </c>
      <c r="N171" s="30"/>
      <c r="O171" s="29"/>
      <c r="P171" s="29"/>
      <c r="Q171" s="29"/>
      <c r="R171" s="29"/>
      <c r="S171" s="29"/>
      <c r="T171" s="29"/>
      <c r="U171" s="29"/>
      <c r="V171" s="29"/>
      <c r="W171" s="29"/>
      <c r="X171" s="29"/>
      <c r="Y171" s="29"/>
      <c r="Z171" s="29"/>
      <c r="AA171" s="28"/>
      <c r="AB171" s="54"/>
    </row>
    <row r="172" spans="2:28" x14ac:dyDescent="0.25">
      <c r="B172" s="6">
        <v>53</v>
      </c>
      <c r="C172" s="53" t="s">
        <v>197</v>
      </c>
      <c r="D172" s="94" t="s">
        <v>109</v>
      </c>
      <c r="E172" s="52" t="s">
        <v>109</v>
      </c>
      <c r="F172" s="36" t="s">
        <v>109</v>
      </c>
      <c r="G172" s="35" t="s">
        <v>109</v>
      </c>
      <c r="H172" s="94" t="s">
        <v>62</v>
      </c>
      <c r="I172" s="97" t="s">
        <v>134</v>
      </c>
      <c r="J172" s="51"/>
      <c r="K172" s="50"/>
      <c r="L172" s="49">
        <v>1.0520095596644853E-2</v>
      </c>
      <c r="M172" s="48" t="s">
        <v>3</v>
      </c>
      <c r="N172" s="47"/>
      <c r="O172" s="46">
        <v>8.3333333333333329E-2</v>
      </c>
      <c r="P172" s="46">
        <v>8.3333333333333329E-2</v>
      </c>
      <c r="Q172" s="46">
        <v>8.3333333333333329E-2</v>
      </c>
      <c r="R172" s="46">
        <v>8.3333333333333329E-2</v>
      </c>
      <c r="S172" s="46">
        <v>8.3333333333333329E-2</v>
      </c>
      <c r="T172" s="46">
        <v>8.3333333333333329E-2</v>
      </c>
      <c r="U172" s="46">
        <v>8.3333333333333329E-2</v>
      </c>
      <c r="V172" s="46">
        <v>8.3333333333333329E-2</v>
      </c>
      <c r="W172" s="46">
        <v>8.3333333333333329E-2</v>
      </c>
      <c r="X172" s="46">
        <v>8.3333333333333329E-2</v>
      </c>
      <c r="Y172" s="46">
        <v>8.3333333333333329E-2</v>
      </c>
      <c r="Z172" s="46">
        <v>8.3333333333333329E-2</v>
      </c>
      <c r="AA172" s="46"/>
      <c r="AB172" s="54"/>
    </row>
    <row r="173" spans="2:28" ht="6" customHeight="1" x14ac:dyDescent="0.25">
      <c r="C173" s="45"/>
      <c r="D173" s="95"/>
      <c r="E173" s="37"/>
      <c r="F173" s="36" t="s">
        <v>109</v>
      </c>
      <c r="G173" s="35" t="s">
        <v>109</v>
      </c>
      <c r="H173" s="95"/>
      <c r="I173" s="98"/>
      <c r="J173" s="44"/>
      <c r="K173" s="43"/>
      <c r="L173" s="42"/>
      <c r="M173" s="41" t="s">
        <v>7</v>
      </c>
      <c r="N173" s="40"/>
      <c r="O173" s="39">
        <v>1</v>
      </c>
      <c r="P173" s="39">
        <v>1</v>
      </c>
      <c r="Q173" s="39">
        <v>1</v>
      </c>
      <c r="R173" s="39">
        <v>1</v>
      </c>
      <c r="S173" s="39">
        <v>1</v>
      </c>
      <c r="T173" s="39">
        <v>1</v>
      </c>
      <c r="U173" s="39">
        <v>1</v>
      </c>
      <c r="V173" s="39">
        <v>1</v>
      </c>
      <c r="W173" s="39">
        <v>1</v>
      </c>
      <c r="X173" s="39">
        <v>1</v>
      </c>
      <c r="Y173" s="39">
        <v>1</v>
      </c>
      <c r="Z173" s="39">
        <v>1</v>
      </c>
      <c r="AA173" s="39"/>
      <c r="AB173" s="54"/>
    </row>
    <row r="174" spans="2:28" x14ac:dyDescent="0.25">
      <c r="C174" s="38"/>
      <c r="D174" s="96"/>
      <c r="E174" s="37"/>
      <c r="F174" s="36" t="s">
        <v>109</v>
      </c>
      <c r="G174" s="35" t="s">
        <v>109</v>
      </c>
      <c r="H174" s="96"/>
      <c r="I174" s="99"/>
      <c r="J174" s="34"/>
      <c r="K174" s="33"/>
      <c r="L174" s="32"/>
      <c r="M174" s="31" t="s">
        <v>4</v>
      </c>
      <c r="N174" s="30"/>
      <c r="O174" s="29"/>
      <c r="P174" s="29"/>
      <c r="Q174" s="29"/>
      <c r="R174" s="29"/>
      <c r="S174" s="29"/>
      <c r="T174" s="29"/>
      <c r="U174" s="29"/>
      <c r="V174" s="29"/>
      <c r="W174" s="29"/>
      <c r="X174" s="29"/>
      <c r="Y174" s="29"/>
      <c r="Z174" s="29"/>
      <c r="AA174" s="28"/>
      <c r="AB174" s="54"/>
    </row>
    <row r="175" spans="2:28" x14ac:dyDescent="0.25">
      <c r="B175" s="6">
        <v>54</v>
      </c>
      <c r="C175" s="53" t="s">
        <v>198</v>
      </c>
      <c r="D175" s="94" t="s">
        <v>109</v>
      </c>
      <c r="E175" s="52" t="s">
        <v>109</v>
      </c>
      <c r="F175" s="36" t="s">
        <v>109</v>
      </c>
      <c r="G175" s="35" t="s">
        <v>109</v>
      </c>
      <c r="H175" s="94" t="s">
        <v>61</v>
      </c>
      <c r="I175" s="97" t="s">
        <v>136</v>
      </c>
      <c r="J175" s="51"/>
      <c r="K175" s="50"/>
      <c r="L175" s="49">
        <v>8.6828545825154233E-3</v>
      </c>
      <c r="M175" s="48" t="s">
        <v>3</v>
      </c>
      <c r="N175" s="47"/>
      <c r="O175" s="46">
        <v>8.3333333333333329E-2</v>
      </c>
      <c r="P175" s="46">
        <v>8.3333333333333329E-2</v>
      </c>
      <c r="Q175" s="46">
        <v>8.3333333333333329E-2</v>
      </c>
      <c r="R175" s="46">
        <v>8.3333333333333329E-2</v>
      </c>
      <c r="S175" s="46">
        <v>8.3333333333333329E-2</v>
      </c>
      <c r="T175" s="46">
        <v>8.3333333333333329E-2</v>
      </c>
      <c r="U175" s="46">
        <v>8.3333333333333329E-2</v>
      </c>
      <c r="V175" s="46">
        <v>8.3333333333333329E-2</v>
      </c>
      <c r="W175" s="46">
        <v>8.3333333333333329E-2</v>
      </c>
      <c r="X175" s="46">
        <v>8.3333333333333329E-2</v>
      </c>
      <c r="Y175" s="46">
        <v>8.3333333333333329E-2</v>
      </c>
      <c r="Z175" s="46">
        <v>8.3333333333333329E-2</v>
      </c>
      <c r="AA175" s="46"/>
      <c r="AB175" s="54"/>
    </row>
    <row r="176" spans="2:28" ht="6.75" customHeight="1" x14ac:dyDescent="0.25">
      <c r="C176" s="45"/>
      <c r="D176" s="95"/>
      <c r="E176" s="37"/>
      <c r="F176" s="36" t="s">
        <v>109</v>
      </c>
      <c r="G176" s="35" t="s">
        <v>109</v>
      </c>
      <c r="H176" s="95"/>
      <c r="I176" s="98"/>
      <c r="J176" s="44"/>
      <c r="K176" s="43"/>
      <c r="L176" s="42"/>
      <c r="M176" s="41" t="s">
        <v>7</v>
      </c>
      <c r="N176" s="40"/>
      <c r="O176" s="39">
        <v>1</v>
      </c>
      <c r="P176" s="39">
        <v>1</v>
      </c>
      <c r="Q176" s="39">
        <v>1</v>
      </c>
      <c r="R176" s="39">
        <v>1</v>
      </c>
      <c r="S176" s="39">
        <v>1</v>
      </c>
      <c r="T176" s="39">
        <v>1</v>
      </c>
      <c r="U176" s="39">
        <v>1</v>
      </c>
      <c r="V176" s="39">
        <v>1</v>
      </c>
      <c r="W176" s="39">
        <v>1</v>
      </c>
      <c r="X176" s="39">
        <v>1</v>
      </c>
      <c r="Y176" s="39">
        <v>1</v>
      </c>
      <c r="Z176" s="39">
        <v>1</v>
      </c>
      <c r="AA176" s="39"/>
      <c r="AB176" s="54"/>
    </row>
    <row r="177" spans="2:28" x14ac:dyDescent="0.25">
      <c r="C177" s="38"/>
      <c r="D177" s="96"/>
      <c r="E177" s="37"/>
      <c r="F177" s="36" t="s">
        <v>109</v>
      </c>
      <c r="G177" s="35" t="s">
        <v>109</v>
      </c>
      <c r="H177" s="96"/>
      <c r="I177" s="99"/>
      <c r="J177" s="34"/>
      <c r="K177" s="33"/>
      <c r="L177" s="32"/>
      <c r="M177" s="31" t="s">
        <v>4</v>
      </c>
      <c r="N177" s="30"/>
      <c r="O177" s="29"/>
      <c r="P177" s="29"/>
      <c r="Q177" s="29"/>
      <c r="R177" s="29"/>
      <c r="S177" s="29"/>
      <c r="T177" s="29"/>
      <c r="U177" s="29"/>
      <c r="V177" s="29"/>
      <c r="W177" s="29"/>
      <c r="X177" s="29"/>
      <c r="Y177" s="29"/>
      <c r="Z177" s="29"/>
      <c r="AA177" s="28"/>
      <c r="AB177" s="54"/>
    </row>
    <row r="178" spans="2:28" x14ac:dyDescent="0.25">
      <c r="B178" s="6">
        <v>55</v>
      </c>
      <c r="C178" s="53" t="s">
        <v>199</v>
      </c>
      <c r="D178" s="94" t="s">
        <v>109</v>
      </c>
      <c r="E178" s="52" t="s">
        <v>109</v>
      </c>
      <c r="F178" s="36" t="s">
        <v>109</v>
      </c>
      <c r="G178" s="35" t="s">
        <v>109</v>
      </c>
      <c r="H178" s="94" t="s">
        <v>60</v>
      </c>
      <c r="I178" s="97" t="s">
        <v>138</v>
      </c>
      <c r="J178" s="51"/>
      <c r="K178" s="50"/>
      <c r="L178" s="49">
        <v>3.3627600105721332E-3</v>
      </c>
      <c r="M178" s="48" t="s">
        <v>3</v>
      </c>
      <c r="N178" s="47"/>
      <c r="O178" s="46">
        <v>8.3333333333333329E-2</v>
      </c>
      <c r="P178" s="46">
        <v>8.3333333333333329E-2</v>
      </c>
      <c r="Q178" s="46">
        <v>8.3333333333333329E-2</v>
      </c>
      <c r="R178" s="46">
        <v>8.3333333333333329E-2</v>
      </c>
      <c r="S178" s="46">
        <v>8.3333333333333329E-2</v>
      </c>
      <c r="T178" s="46">
        <v>8.3333333333333329E-2</v>
      </c>
      <c r="U178" s="46">
        <v>8.3333333333333329E-2</v>
      </c>
      <c r="V178" s="46">
        <v>8.3333333333333329E-2</v>
      </c>
      <c r="W178" s="46">
        <v>8.3333333333333329E-2</v>
      </c>
      <c r="X178" s="46">
        <v>8.3333333333333329E-2</v>
      </c>
      <c r="Y178" s="46">
        <v>8.3333333333333329E-2</v>
      </c>
      <c r="Z178" s="46">
        <v>8.3333333333333329E-2</v>
      </c>
      <c r="AA178" s="46"/>
      <c r="AB178" s="54"/>
    </row>
    <row r="179" spans="2:28" ht="6" customHeight="1" x14ac:dyDescent="0.25">
      <c r="C179" s="45"/>
      <c r="D179" s="95"/>
      <c r="E179" s="37"/>
      <c r="F179" s="36" t="s">
        <v>109</v>
      </c>
      <c r="G179" s="35" t="s">
        <v>109</v>
      </c>
      <c r="H179" s="95"/>
      <c r="I179" s="98"/>
      <c r="J179" s="44"/>
      <c r="K179" s="43"/>
      <c r="L179" s="42"/>
      <c r="M179" s="41" t="s">
        <v>7</v>
      </c>
      <c r="N179" s="40"/>
      <c r="O179" s="39">
        <v>1</v>
      </c>
      <c r="P179" s="39">
        <v>1</v>
      </c>
      <c r="Q179" s="39">
        <v>1</v>
      </c>
      <c r="R179" s="39">
        <v>1</v>
      </c>
      <c r="S179" s="39">
        <v>1</v>
      </c>
      <c r="T179" s="39">
        <v>1</v>
      </c>
      <c r="U179" s="39">
        <v>1</v>
      </c>
      <c r="V179" s="39">
        <v>1</v>
      </c>
      <c r="W179" s="39">
        <v>1</v>
      </c>
      <c r="X179" s="39">
        <v>1</v>
      </c>
      <c r="Y179" s="39">
        <v>1</v>
      </c>
      <c r="Z179" s="39">
        <v>1</v>
      </c>
      <c r="AA179" s="39"/>
      <c r="AB179" s="54"/>
    </row>
    <row r="180" spans="2:28" x14ac:dyDescent="0.25">
      <c r="C180" s="38"/>
      <c r="D180" s="96"/>
      <c r="E180" s="37"/>
      <c r="F180" s="36" t="s">
        <v>109</v>
      </c>
      <c r="G180" s="35" t="s">
        <v>109</v>
      </c>
      <c r="H180" s="96"/>
      <c r="I180" s="99"/>
      <c r="J180" s="34"/>
      <c r="K180" s="33"/>
      <c r="L180" s="32"/>
      <c r="M180" s="31" t="s">
        <v>4</v>
      </c>
      <c r="N180" s="30"/>
      <c r="O180" s="29"/>
      <c r="P180" s="29"/>
      <c r="Q180" s="29"/>
      <c r="R180" s="29"/>
      <c r="S180" s="29"/>
      <c r="T180" s="29"/>
      <c r="U180" s="29"/>
      <c r="V180" s="29"/>
      <c r="W180" s="29"/>
      <c r="X180" s="29"/>
      <c r="Y180" s="29"/>
      <c r="Z180" s="29"/>
      <c r="AA180" s="28"/>
      <c r="AB180" s="54"/>
    </row>
    <row r="181" spans="2:28" x14ac:dyDescent="0.25">
      <c r="B181" s="6">
        <v>56</v>
      </c>
      <c r="C181" s="53" t="s">
        <v>200</v>
      </c>
      <c r="D181" s="94" t="s">
        <v>109</v>
      </c>
      <c r="E181" s="52" t="s">
        <v>109</v>
      </c>
      <c r="F181" s="36" t="s">
        <v>109</v>
      </c>
      <c r="G181" s="35" t="s">
        <v>109</v>
      </c>
      <c r="H181" s="94" t="s">
        <v>59</v>
      </c>
      <c r="I181" s="97" t="s">
        <v>140</v>
      </c>
      <c r="J181" s="51"/>
      <c r="K181" s="50"/>
      <c r="L181" s="49">
        <v>1.9599791873438173E-4</v>
      </c>
      <c r="M181" s="48" t="s">
        <v>3</v>
      </c>
      <c r="N181" s="47"/>
      <c r="O181" s="46">
        <v>8.3333333333333329E-2</v>
      </c>
      <c r="P181" s="46">
        <v>8.3333333333333329E-2</v>
      </c>
      <c r="Q181" s="46">
        <v>8.3333333333333329E-2</v>
      </c>
      <c r="R181" s="46">
        <v>8.3333333333333329E-2</v>
      </c>
      <c r="S181" s="46">
        <v>8.3333333333333329E-2</v>
      </c>
      <c r="T181" s="46">
        <v>8.3333333333333329E-2</v>
      </c>
      <c r="U181" s="46">
        <v>8.3333333333333329E-2</v>
      </c>
      <c r="V181" s="46">
        <v>8.3333333333333329E-2</v>
      </c>
      <c r="W181" s="46">
        <v>8.3333333333333329E-2</v>
      </c>
      <c r="X181" s="46">
        <v>8.3333333333333329E-2</v>
      </c>
      <c r="Y181" s="46">
        <v>8.3333333333333329E-2</v>
      </c>
      <c r="Z181" s="46">
        <v>8.3333333333333329E-2</v>
      </c>
      <c r="AA181" s="46"/>
      <c r="AB181" s="54"/>
    </row>
    <row r="182" spans="2:28" ht="6.75" customHeight="1" x14ac:dyDescent="0.25">
      <c r="C182" s="45"/>
      <c r="D182" s="95"/>
      <c r="E182" s="37"/>
      <c r="F182" s="36" t="s">
        <v>109</v>
      </c>
      <c r="G182" s="35" t="s">
        <v>109</v>
      </c>
      <c r="H182" s="95"/>
      <c r="I182" s="98"/>
      <c r="J182" s="44"/>
      <c r="K182" s="43"/>
      <c r="L182" s="42"/>
      <c r="M182" s="41" t="s">
        <v>7</v>
      </c>
      <c r="N182" s="40"/>
      <c r="O182" s="39">
        <v>1</v>
      </c>
      <c r="P182" s="39">
        <v>1</v>
      </c>
      <c r="Q182" s="39">
        <v>1</v>
      </c>
      <c r="R182" s="39">
        <v>1</v>
      </c>
      <c r="S182" s="39">
        <v>1</v>
      </c>
      <c r="T182" s="39">
        <v>1</v>
      </c>
      <c r="U182" s="39">
        <v>1</v>
      </c>
      <c r="V182" s="39">
        <v>1</v>
      </c>
      <c r="W182" s="39">
        <v>1</v>
      </c>
      <c r="X182" s="39">
        <v>1</v>
      </c>
      <c r="Y182" s="39">
        <v>1</v>
      </c>
      <c r="Z182" s="39">
        <v>1</v>
      </c>
      <c r="AA182" s="39"/>
      <c r="AB182" s="54"/>
    </row>
    <row r="183" spans="2:28" x14ac:dyDescent="0.25">
      <c r="C183" s="38"/>
      <c r="D183" s="96"/>
      <c r="E183" s="37"/>
      <c r="F183" s="36" t="s">
        <v>109</v>
      </c>
      <c r="G183" s="35" t="s">
        <v>109</v>
      </c>
      <c r="H183" s="96"/>
      <c r="I183" s="99"/>
      <c r="J183" s="34"/>
      <c r="K183" s="33"/>
      <c r="L183" s="32"/>
      <c r="M183" s="31" t="s">
        <v>4</v>
      </c>
      <c r="N183" s="30"/>
      <c r="O183" s="29"/>
      <c r="P183" s="29"/>
      <c r="Q183" s="29"/>
      <c r="R183" s="29"/>
      <c r="S183" s="29"/>
      <c r="T183" s="29"/>
      <c r="U183" s="29"/>
      <c r="V183" s="29"/>
      <c r="W183" s="29"/>
      <c r="X183" s="29"/>
      <c r="Y183" s="29"/>
      <c r="Z183" s="29"/>
      <c r="AA183" s="28"/>
      <c r="AB183" s="54"/>
    </row>
    <row r="184" spans="2:28" ht="16.5" customHeight="1" x14ac:dyDescent="0.25">
      <c r="B184" s="6">
        <v>57</v>
      </c>
      <c r="C184" s="53" t="s">
        <v>201</v>
      </c>
      <c r="D184" s="94" t="s">
        <v>116</v>
      </c>
      <c r="E184" s="52" t="s">
        <v>202</v>
      </c>
      <c r="F184" s="36" t="s">
        <v>203</v>
      </c>
      <c r="G184" s="35" t="s">
        <v>107</v>
      </c>
      <c r="H184" s="94" t="s">
        <v>22</v>
      </c>
      <c r="I184" s="97" t="s">
        <v>108</v>
      </c>
      <c r="J184" s="51"/>
      <c r="K184" s="50"/>
      <c r="L184" s="49">
        <v>2.157969286011974E-2</v>
      </c>
      <c r="M184" s="48" t="s">
        <v>3</v>
      </c>
      <c r="N184" s="47"/>
      <c r="O184" s="46">
        <v>8.3333333333333329E-2</v>
      </c>
      <c r="P184" s="46">
        <v>8.3333333333333329E-2</v>
      </c>
      <c r="Q184" s="46">
        <v>8.3333333333333329E-2</v>
      </c>
      <c r="R184" s="46">
        <v>8.3333333333333329E-2</v>
      </c>
      <c r="S184" s="46">
        <v>8.3333333333333329E-2</v>
      </c>
      <c r="T184" s="46">
        <v>8.3333333333333329E-2</v>
      </c>
      <c r="U184" s="46">
        <v>8.3333333333333329E-2</v>
      </c>
      <c r="V184" s="46">
        <v>8.3333333333333329E-2</v>
      </c>
      <c r="W184" s="46">
        <v>8.3333333333333329E-2</v>
      </c>
      <c r="X184" s="46">
        <v>8.3333333333333329E-2</v>
      </c>
      <c r="Y184" s="46">
        <v>8.3333333333333329E-2</v>
      </c>
      <c r="Z184" s="46">
        <v>8.3333333333333329E-2</v>
      </c>
      <c r="AA184" s="46"/>
      <c r="AB184" s="54"/>
    </row>
    <row r="185" spans="2:28" ht="7.5" customHeight="1" x14ac:dyDescent="0.25">
      <c r="C185" s="45"/>
      <c r="D185" s="95"/>
      <c r="E185" s="37"/>
      <c r="F185" s="36" t="s">
        <v>109</v>
      </c>
      <c r="G185" s="35" t="s">
        <v>109</v>
      </c>
      <c r="H185" s="95"/>
      <c r="I185" s="98"/>
      <c r="J185" s="44"/>
      <c r="K185" s="43"/>
      <c r="L185" s="42"/>
      <c r="M185" s="41" t="s">
        <v>7</v>
      </c>
      <c r="N185" s="40"/>
      <c r="O185" s="39">
        <v>1</v>
      </c>
      <c r="P185" s="39">
        <v>1</v>
      </c>
      <c r="Q185" s="39">
        <v>1</v>
      </c>
      <c r="R185" s="39">
        <v>1</v>
      </c>
      <c r="S185" s="39">
        <v>1</v>
      </c>
      <c r="T185" s="39">
        <v>1</v>
      </c>
      <c r="U185" s="39">
        <v>1</v>
      </c>
      <c r="V185" s="39">
        <v>1</v>
      </c>
      <c r="W185" s="39">
        <v>1</v>
      </c>
      <c r="X185" s="39">
        <v>1</v>
      </c>
      <c r="Y185" s="39">
        <v>1</v>
      </c>
      <c r="Z185" s="39">
        <v>1</v>
      </c>
      <c r="AA185" s="39"/>
      <c r="AB185" s="54"/>
    </row>
    <row r="186" spans="2:28" x14ac:dyDescent="0.25">
      <c r="C186" s="38"/>
      <c r="D186" s="96"/>
      <c r="E186" s="37"/>
      <c r="F186" s="36" t="s">
        <v>109</v>
      </c>
      <c r="G186" s="35" t="s">
        <v>109</v>
      </c>
      <c r="H186" s="96"/>
      <c r="I186" s="99"/>
      <c r="J186" s="34"/>
      <c r="K186" s="33"/>
      <c r="L186" s="32"/>
      <c r="M186" s="31" t="s">
        <v>4</v>
      </c>
      <c r="N186" s="30"/>
      <c r="O186" s="29"/>
      <c r="P186" s="29"/>
      <c r="Q186" s="29"/>
      <c r="R186" s="29"/>
      <c r="S186" s="29"/>
      <c r="T186" s="29"/>
      <c r="U186" s="29"/>
      <c r="V186" s="29"/>
      <c r="W186" s="29"/>
      <c r="X186" s="29"/>
      <c r="Y186" s="29"/>
      <c r="Z186" s="29"/>
      <c r="AA186" s="28"/>
      <c r="AB186" s="54"/>
    </row>
    <row r="187" spans="2:28" x14ac:dyDescent="0.25">
      <c r="B187" s="6">
        <v>58</v>
      </c>
      <c r="C187" s="53" t="s">
        <v>204</v>
      </c>
      <c r="D187" s="94" t="s">
        <v>109</v>
      </c>
      <c r="E187" s="52" t="s">
        <v>109</v>
      </c>
      <c r="F187" s="36" t="s">
        <v>109</v>
      </c>
      <c r="G187" s="35" t="s">
        <v>109</v>
      </c>
      <c r="H187" s="94" t="s">
        <v>21</v>
      </c>
      <c r="I187" s="97" t="s">
        <v>111</v>
      </c>
      <c r="J187" s="51"/>
      <c r="K187" s="50"/>
      <c r="L187" s="49">
        <v>2.689032528843509E-3</v>
      </c>
      <c r="M187" s="48" t="s">
        <v>3</v>
      </c>
      <c r="N187" s="47"/>
      <c r="O187" s="46">
        <v>8.3333333333333329E-2</v>
      </c>
      <c r="P187" s="46">
        <v>8.3333333333333329E-2</v>
      </c>
      <c r="Q187" s="46">
        <v>8.3333333333333329E-2</v>
      </c>
      <c r="R187" s="46">
        <v>8.3333333333333329E-2</v>
      </c>
      <c r="S187" s="46">
        <v>8.3333333333333329E-2</v>
      </c>
      <c r="T187" s="46">
        <v>8.3333333333333329E-2</v>
      </c>
      <c r="U187" s="46">
        <v>8.3333333333333329E-2</v>
      </c>
      <c r="V187" s="46">
        <v>8.3333333333333329E-2</v>
      </c>
      <c r="W187" s="46">
        <v>8.3333333333333329E-2</v>
      </c>
      <c r="X187" s="46">
        <v>8.3333333333333329E-2</v>
      </c>
      <c r="Y187" s="46">
        <v>8.3333333333333329E-2</v>
      </c>
      <c r="Z187" s="46">
        <v>8.3333333333333329E-2</v>
      </c>
      <c r="AA187" s="46"/>
      <c r="AB187" s="54"/>
    </row>
    <row r="188" spans="2:28" ht="6" customHeight="1" x14ac:dyDescent="0.25">
      <c r="C188" s="45"/>
      <c r="D188" s="95"/>
      <c r="E188" s="37"/>
      <c r="F188" s="36" t="s">
        <v>109</v>
      </c>
      <c r="G188" s="35" t="s">
        <v>109</v>
      </c>
      <c r="H188" s="95"/>
      <c r="I188" s="98"/>
      <c r="J188" s="44"/>
      <c r="K188" s="43"/>
      <c r="L188" s="42"/>
      <c r="M188" s="41" t="s">
        <v>7</v>
      </c>
      <c r="N188" s="40"/>
      <c r="O188" s="39">
        <v>1</v>
      </c>
      <c r="P188" s="39">
        <v>1</v>
      </c>
      <c r="Q188" s="39">
        <v>1</v>
      </c>
      <c r="R188" s="39">
        <v>1</v>
      </c>
      <c r="S188" s="39">
        <v>1</v>
      </c>
      <c r="T188" s="39">
        <v>1</v>
      </c>
      <c r="U188" s="39">
        <v>1</v>
      </c>
      <c r="V188" s="39">
        <v>1</v>
      </c>
      <c r="W188" s="39">
        <v>1</v>
      </c>
      <c r="X188" s="39">
        <v>1</v>
      </c>
      <c r="Y188" s="39">
        <v>1</v>
      </c>
      <c r="Z188" s="39">
        <v>1</v>
      </c>
      <c r="AA188" s="39"/>
      <c r="AB188" s="54"/>
    </row>
    <row r="189" spans="2:28" x14ac:dyDescent="0.25">
      <c r="C189" s="38"/>
      <c r="D189" s="96"/>
      <c r="E189" s="37"/>
      <c r="F189" s="36" t="s">
        <v>109</v>
      </c>
      <c r="G189" s="35" t="s">
        <v>109</v>
      </c>
      <c r="H189" s="96"/>
      <c r="I189" s="99"/>
      <c r="J189" s="34"/>
      <c r="K189" s="33"/>
      <c r="L189" s="32"/>
      <c r="M189" s="31" t="s">
        <v>4</v>
      </c>
      <c r="N189" s="30"/>
      <c r="O189" s="29"/>
      <c r="P189" s="29"/>
      <c r="Q189" s="29"/>
      <c r="R189" s="29"/>
      <c r="S189" s="29"/>
      <c r="T189" s="29"/>
      <c r="U189" s="29"/>
      <c r="V189" s="29"/>
      <c r="W189" s="29"/>
      <c r="X189" s="29"/>
      <c r="Y189" s="29"/>
      <c r="Z189" s="29"/>
      <c r="AA189" s="28"/>
      <c r="AB189" s="54"/>
    </row>
    <row r="190" spans="2:28" x14ac:dyDescent="0.25">
      <c r="B190" s="6">
        <v>59</v>
      </c>
      <c r="C190" s="53" t="s">
        <v>205</v>
      </c>
      <c r="D190" s="94" t="s">
        <v>109</v>
      </c>
      <c r="E190" s="52" t="s">
        <v>109</v>
      </c>
      <c r="F190" s="36" t="s">
        <v>109</v>
      </c>
      <c r="G190" s="35" t="s">
        <v>109</v>
      </c>
      <c r="H190" s="94" t="s">
        <v>20</v>
      </c>
      <c r="I190" s="97" t="s">
        <v>113</v>
      </c>
      <c r="J190" s="51"/>
      <c r="K190" s="50"/>
      <c r="L190" s="49">
        <v>9.9122877155242012E-3</v>
      </c>
      <c r="M190" s="48" t="s">
        <v>3</v>
      </c>
      <c r="N190" s="47"/>
      <c r="O190" s="46">
        <v>8.3333333333333329E-2</v>
      </c>
      <c r="P190" s="46">
        <v>8.3333333333333329E-2</v>
      </c>
      <c r="Q190" s="46">
        <v>8.3333333333333329E-2</v>
      </c>
      <c r="R190" s="46">
        <v>8.3333333333333329E-2</v>
      </c>
      <c r="S190" s="46">
        <v>8.3333333333333329E-2</v>
      </c>
      <c r="T190" s="46">
        <v>8.3333333333333329E-2</v>
      </c>
      <c r="U190" s="46">
        <v>8.3333333333333329E-2</v>
      </c>
      <c r="V190" s="46">
        <v>8.3333333333333329E-2</v>
      </c>
      <c r="W190" s="46">
        <v>8.3333333333333329E-2</v>
      </c>
      <c r="X190" s="46">
        <v>8.3333333333333329E-2</v>
      </c>
      <c r="Y190" s="46">
        <v>8.3333333333333329E-2</v>
      </c>
      <c r="Z190" s="46">
        <v>8.3333333333333329E-2</v>
      </c>
      <c r="AA190" s="46"/>
      <c r="AB190" s="27"/>
    </row>
    <row r="191" spans="2:28" ht="6" customHeight="1" x14ac:dyDescent="0.25">
      <c r="C191" s="45"/>
      <c r="D191" s="95"/>
      <c r="E191" s="37"/>
      <c r="F191" s="36" t="s">
        <v>109</v>
      </c>
      <c r="G191" s="35" t="s">
        <v>109</v>
      </c>
      <c r="H191" s="95"/>
      <c r="I191" s="98"/>
      <c r="J191" s="44"/>
      <c r="K191" s="43"/>
      <c r="L191" s="42"/>
      <c r="M191" s="41" t="s">
        <v>7</v>
      </c>
      <c r="N191" s="40"/>
      <c r="O191" s="39">
        <v>1</v>
      </c>
      <c r="P191" s="39">
        <v>1</v>
      </c>
      <c r="Q191" s="39">
        <v>1</v>
      </c>
      <c r="R191" s="39">
        <v>1</v>
      </c>
      <c r="S191" s="39">
        <v>1</v>
      </c>
      <c r="T191" s="39">
        <v>1</v>
      </c>
      <c r="U191" s="39">
        <v>1</v>
      </c>
      <c r="V191" s="39">
        <v>1</v>
      </c>
      <c r="W191" s="39">
        <v>1</v>
      </c>
      <c r="X191" s="39">
        <v>1</v>
      </c>
      <c r="Y191" s="39">
        <v>1</v>
      </c>
      <c r="Z191" s="39">
        <v>1</v>
      </c>
      <c r="AA191" s="39"/>
      <c r="AB191" s="27"/>
    </row>
    <row r="192" spans="2:28" x14ac:dyDescent="0.25">
      <c r="C192" s="38"/>
      <c r="D192" s="96"/>
      <c r="E192" s="37"/>
      <c r="F192" s="36" t="s">
        <v>109</v>
      </c>
      <c r="G192" s="35" t="s">
        <v>109</v>
      </c>
      <c r="H192" s="96"/>
      <c r="I192" s="99"/>
      <c r="J192" s="34"/>
      <c r="K192" s="33"/>
      <c r="L192" s="32"/>
      <c r="M192" s="31" t="s">
        <v>4</v>
      </c>
      <c r="N192" s="30"/>
      <c r="O192" s="29"/>
      <c r="P192" s="29"/>
      <c r="Q192" s="29"/>
      <c r="R192" s="29"/>
      <c r="S192" s="29"/>
      <c r="T192" s="29"/>
      <c r="U192" s="29"/>
      <c r="V192" s="29"/>
      <c r="W192" s="29"/>
      <c r="X192" s="29"/>
      <c r="Y192" s="29"/>
      <c r="Z192" s="29"/>
      <c r="AA192" s="28"/>
      <c r="AB192" s="27"/>
    </row>
    <row r="193" spans="2:28" x14ac:dyDescent="0.25">
      <c r="B193" s="6">
        <v>60</v>
      </c>
      <c r="C193" s="53" t="s">
        <v>206</v>
      </c>
      <c r="D193" s="94" t="s">
        <v>109</v>
      </c>
      <c r="E193" s="52" t="s">
        <v>109</v>
      </c>
      <c r="F193" s="36" t="s">
        <v>109</v>
      </c>
      <c r="G193" s="35" t="s">
        <v>109</v>
      </c>
      <c r="H193" s="94" t="s">
        <v>58</v>
      </c>
      <c r="I193" s="97" t="s">
        <v>115</v>
      </c>
      <c r="J193" s="51"/>
      <c r="K193" s="50"/>
      <c r="L193" s="49">
        <v>4.1449125860959848E-3</v>
      </c>
      <c r="M193" s="48" t="s">
        <v>3</v>
      </c>
      <c r="N193" s="47"/>
      <c r="O193" s="46">
        <v>8.3333333333333329E-2</v>
      </c>
      <c r="P193" s="46">
        <v>8.3333333333333329E-2</v>
      </c>
      <c r="Q193" s="46">
        <v>8.3333333333333329E-2</v>
      </c>
      <c r="R193" s="46">
        <v>8.3333333333333329E-2</v>
      </c>
      <c r="S193" s="46">
        <v>8.3333333333333329E-2</v>
      </c>
      <c r="T193" s="46">
        <v>8.3333333333333329E-2</v>
      </c>
      <c r="U193" s="46">
        <v>8.3333333333333329E-2</v>
      </c>
      <c r="V193" s="46">
        <v>8.3333333333333329E-2</v>
      </c>
      <c r="W193" s="46">
        <v>8.3333333333333329E-2</v>
      </c>
      <c r="X193" s="46">
        <v>8.3333333333333329E-2</v>
      </c>
      <c r="Y193" s="46">
        <v>8.3333333333333329E-2</v>
      </c>
      <c r="Z193" s="46">
        <v>8.3333333333333329E-2</v>
      </c>
      <c r="AA193" s="46"/>
      <c r="AB193" s="27"/>
    </row>
    <row r="194" spans="2:28" ht="6.75" customHeight="1" x14ac:dyDescent="0.25">
      <c r="C194" s="45"/>
      <c r="D194" s="95"/>
      <c r="E194" s="37"/>
      <c r="F194" s="36" t="s">
        <v>109</v>
      </c>
      <c r="G194" s="35" t="s">
        <v>109</v>
      </c>
      <c r="H194" s="95"/>
      <c r="I194" s="98"/>
      <c r="J194" s="44"/>
      <c r="K194" s="43"/>
      <c r="L194" s="42"/>
      <c r="M194" s="41" t="s">
        <v>7</v>
      </c>
      <c r="N194" s="40"/>
      <c r="O194" s="39">
        <v>1</v>
      </c>
      <c r="P194" s="39">
        <v>1</v>
      </c>
      <c r="Q194" s="39">
        <v>1</v>
      </c>
      <c r="R194" s="39">
        <v>1</v>
      </c>
      <c r="S194" s="39">
        <v>1</v>
      </c>
      <c r="T194" s="39">
        <v>1</v>
      </c>
      <c r="U194" s="39">
        <v>1</v>
      </c>
      <c r="V194" s="39">
        <v>1</v>
      </c>
      <c r="W194" s="39">
        <v>1</v>
      </c>
      <c r="X194" s="39">
        <v>1</v>
      </c>
      <c r="Y194" s="39">
        <v>1</v>
      </c>
      <c r="Z194" s="39">
        <v>1</v>
      </c>
      <c r="AA194" s="39"/>
      <c r="AB194" s="27"/>
    </row>
    <row r="195" spans="2:28" x14ac:dyDescent="0.25">
      <c r="C195" s="38"/>
      <c r="D195" s="96"/>
      <c r="E195" s="37"/>
      <c r="F195" s="36" t="s">
        <v>109</v>
      </c>
      <c r="G195" s="35" t="s">
        <v>109</v>
      </c>
      <c r="H195" s="96"/>
      <c r="I195" s="99"/>
      <c r="J195" s="34"/>
      <c r="K195" s="33"/>
      <c r="L195" s="32"/>
      <c r="M195" s="31" t="s">
        <v>4</v>
      </c>
      <c r="N195" s="30"/>
      <c r="O195" s="29"/>
      <c r="P195" s="29"/>
      <c r="Q195" s="29"/>
      <c r="R195" s="29"/>
      <c r="S195" s="29"/>
      <c r="T195" s="29"/>
      <c r="U195" s="29"/>
      <c r="V195" s="29"/>
      <c r="W195" s="29"/>
      <c r="X195" s="29"/>
      <c r="Y195" s="29"/>
      <c r="Z195" s="29"/>
      <c r="AA195" s="28"/>
      <c r="AB195" s="27"/>
    </row>
    <row r="196" spans="2:28" ht="16.5" customHeight="1" x14ac:dyDescent="0.25">
      <c r="B196" s="6">
        <v>61</v>
      </c>
      <c r="C196" s="53" t="s">
        <v>207</v>
      </c>
      <c r="D196" s="94" t="s">
        <v>109</v>
      </c>
      <c r="E196" s="52" t="s">
        <v>109</v>
      </c>
      <c r="F196" s="36" t="s">
        <v>109</v>
      </c>
      <c r="G196" s="35" t="s">
        <v>109</v>
      </c>
      <c r="H196" s="94" t="s">
        <v>57</v>
      </c>
      <c r="I196" s="97" t="s">
        <v>117</v>
      </c>
      <c r="J196" s="51"/>
      <c r="K196" s="50"/>
      <c r="L196" s="49">
        <v>1.3768031842489252E-3</v>
      </c>
      <c r="M196" s="48" t="s">
        <v>3</v>
      </c>
      <c r="N196" s="47"/>
      <c r="O196" s="46">
        <v>8.3333333333333329E-2</v>
      </c>
      <c r="P196" s="46">
        <v>8.3333333333333329E-2</v>
      </c>
      <c r="Q196" s="46">
        <v>8.3333333333333329E-2</v>
      </c>
      <c r="R196" s="46">
        <v>8.3333333333333329E-2</v>
      </c>
      <c r="S196" s="46">
        <v>8.3333333333333329E-2</v>
      </c>
      <c r="T196" s="46">
        <v>8.3333333333333329E-2</v>
      </c>
      <c r="U196" s="46">
        <v>8.3333333333333329E-2</v>
      </c>
      <c r="V196" s="46">
        <v>8.3333333333333329E-2</v>
      </c>
      <c r="W196" s="46">
        <v>8.3333333333333329E-2</v>
      </c>
      <c r="X196" s="46">
        <v>8.3333333333333329E-2</v>
      </c>
      <c r="Y196" s="46">
        <v>8.3333333333333329E-2</v>
      </c>
      <c r="Z196" s="46">
        <v>8.3333333333333329E-2</v>
      </c>
      <c r="AA196" s="46"/>
      <c r="AB196" s="27"/>
    </row>
    <row r="197" spans="2:28" ht="7.5" customHeight="1" x14ac:dyDescent="0.25">
      <c r="C197" s="45"/>
      <c r="D197" s="95"/>
      <c r="E197" s="37"/>
      <c r="F197" s="36" t="s">
        <v>109</v>
      </c>
      <c r="G197" s="35" t="s">
        <v>109</v>
      </c>
      <c r="H197" s="95"/>
      <c r="I197" s="98"/>
      <c r="J197" s="44"/>
      <c r="K197" s="43"/>
      <c r="L197" s="42"/>
      <c r="M197" s="41" t="s">
        <v>7</v>
      </c>
      <c r="N197" s="40"/>
      <c r="O197" s="39">
        <v>1</v>
      </c>
      <c r="P197" s="39">
        <v>1</v>
      </c>
      <c r="Q197" s="39">
        <v>1</v>
      </c>
      <c r="R197" s="39">
        <v>1</v>
      </c>
      <c r="S197" s="39">
        <v>1</v>
      </c>
      <c r="T197" s="39">
        <v>1</v>
      </c>
      <c r="U197" s="39">
        <v>1</v>
      </c>
      <c r="V197" s="39">
        <v>1</v>
      </c>
      <c r="W197" s="39">
        <v>1</v>
      </c>
      <c r="X197" s="39">
        <v>1</v>
      </c>
      <c r="Y197" s="39">
        <v>1</v>
      </c>
      <c r="Z197" s="39">
        <v>1</v>
      </c>
      <c r="AA197" s="39"/>
      <c r="AB197" s="27"/>
    </row>
    <row r="198" spans="2:28" x14ac:dyDescent="0.25">
      <c r="C198" s="38"/>
      <c r="D198" s="96"/>
      <c r="E198" s="37"/>
      <c r="F198" s="36" t="s">
        <v>109</v>
      </c>
      <c r="G198" s="35" t="s">
        <v>109</v>
      </c>
      <c r="H198" s="96"/>
      <c r="I198" s="99"/>
      <c r="J198" s="34"/>
      <c r="K198" s="33"/>
      <c r="L198" s="32"/>
      <c r="M198" s="31" t="s">
        <v>4</v>
      </c>
      <c r="N198" s="30"/>
      <c r="O198" s="29"/>
      <c r="P198" s="29"/>
      <c r="Q198" s="29"/>
      <c r="R198" s="29"/>
      <c r="S198" s="29"/>
      <c r="T198" s="29"/>
      <c r="U198" s="29"/>
      <c r="V198" s="29"/>
      <c r="W198" s="29"/>
      <c r="X198" s="29"/>
      <c r="Y198" s="29"/>
      <c r="Z198" s="29"/>
      <c r="AA198" s="28"/>
      <c r="AB198" s="27"/>
    </row>
    <row r="199" spans="2:28" ht="16.5" customHeight="1" x14ac:dyDescent="0.25">
      <c r="B199" s="6">
        <v>62</v>
      </c>
      <c r="C199" s="53" t="s">
        <v>208</v>
      </c>
      <c r="D199" s="94" t="s">
        <v>109</v>
      </c>
      <c r="E199" s="52" t="s">
        <v>109</v>
      </c>
      <c r="F199" s="36" t="s">
        <v>209</v>
      </c>
      <c r="G199" s="35" t="s">
        <v>120</v>
      </c>
      <c r="H199" s="94" t="s">
        <v>19</v>
      </c>
      <c r="I199" s="97" t="s">
        <v>120</v>
      </c>
      <c r="J199" s="51"/>
      <c r="K199" s="50"/>
      <c r="L199" s="49">
        <v>7.1304317100600772E-3</v>
      </c>
      <c r="M199" s="48" t="s">
        <v>3</v>
      </c>
      <c r="N199" s="47"/>
      <c r="O199" s="46">
        <v>8.3333333333333329E-2</v>
      </c>
      <c r="P199" s="46">
        <v>8.3333333333333329E-2</v>
      </c>
      <c r="Q199" s="46">
        <v>8.3333333333333329E-2</v>
      </c>
      <c r="R199" s="46">
        <v>8.3333333333333329E-2</v>
      </c>
      <c r="S199" s="46">
        <v>8.3333333333333329E-2</v>
      </c>
      <c r="T199" s="46">
        <v>8.3333333333333329E-2</v>
      </c>
      <c r="U199" s="46">
        <v>8.3333333333333329E-2</v>
      </c>
      <c r="V199" s="46">
        <v>8.3333333333333329E-2</v>
      </c>
      <c r="W199" s="46">
        <v>8.3333333333333329E-2</v>
      </c>
      <c r="X199" s="46">
        <v>8.3333333333333329E-2</v>
      </c>
      <c r="Y199" s="46">
        <v>8.3333333333333329E-2</v>
      </c>
      <c r="Z199" s="46">
        <v>8.3333333333333329E-2</v>
      </c>
      <c r="AA199" s="46"/>
      <c r="AB199" s="54"/>
    </row>
    <row r="200" spans="2:28" ht="7.5" customHeight="1" x14ac:dyDescent="0.25">
      <c r="C200" s="45"/>
      <c r="D200" s="95"/>
      <c r="E200" s="37"/>
      <c r="F200" s="36" t="s">
        <v>109</v>
      </c>
      <c r="G200" s="35" t="s">
        <v>109</v>
      </c>
      <c r="H200" s="95"/>
      <c r="I200" s="98"/>
      <c r="J200" s="44"/>
      <c r="K200" s="43"/>
      <c r="L200" s="42"/>
      <c r="M200" s="41" t="s">
        <v>7</v>
      </c>
      <c r="N200" s="40"/>
      <c r="O200" s="39">
        <v>1</v>
      </c>
      <c r="P200" s="39">
        <v>1</v>
      </c>
      <c r="Q200" s="39">
        <v>1</v>
      </c>
      <c r="R200" s="39">
        <v>1</v>
      </c>
      <c r="S200" s="39">
        <v>1</v>
      </c>
      <c r="T200" s="39">
        <v>1</v>
      </c>
      <c r="U200" s="39">
        <v>1</v>
      </c>
      <c r="V200" s="39">
        <v>1</v>
      </c>
      <c r="W200" s="39">
        <v>1</v>
      </c>
      <c r="X200" s="39">
        <v>1</v>
      </c>
      <c r="Y200" s="39">
        <v>1</v>
      </c>
      <c r="Z200" s="39">
        <v>1</v>
      </c>
      <c r="AA200" s="39"/>
      <c r="AB200" s="54"/>
    </row>
    <row r="201" spans="2:28" x14ac:dyDescent="0.25">
      <c r="C201" s="38"/>
      <c r="D201" s="96"/>
      <c r="E201" s="37"/>
      <c r="F201" s="36" t="s">
        <v>109</v>
      </c>
      <c r="G201" s="35" t="s">
        <v>109</v>
      </c>
      <c r="H201" s="96"/>
      <c r="I201" s="99"/>
      <c r="J201" s="34"/>
      <c r="K201" s="33"/>
      <c r="L201" s="32"/>
      <c r="M201" s="31" t="s">
        <v>4</v>
      </c>
      <c r="N201" s="30"/>
      <c r="O201" s="29"/>
      <c r="P201" s="29"/>
      <c r="Q201" s="29"/>
      <c r="R201" s="29"/>
      <c r="S201" s="29"/>
      <c r="T201" s="29"/>
      <c r="U201" s="29"/>
      <c r="V201" s="29"/>
      <c r="W201" s="29"/>
      <c r="X201" s="29"/>
      <c r="Y201" s="29"/>
      <c r="Z201" s="29"/>
      <c r="AA201" s="28"/>
      <c r="AB201" s="54"/>
    </row>
    <row r="202" spans="2:28" ht="16.5" customHeight="1" x14ac:dyDescent="0.25">
      <c r="B202" s="6">
        <v>63</v>
      </c>
      <c r="C202" s="53" t="s">
        <v>210</v>
      </c>
      <c r="D202" s="94" t="s">
        <v>109</v>
      </c>
      <c r="E202" s="52" t="s">
        <v>109</v>
      </c>
      <c r="F202" s="36" t="s">
        <v>211</v>
      </c>
      <c r="G202" s="35" t="s">
        <v>123</v>
      </c>
      <c r="H202" s="94" t="s">
        <v>56</v>
      </c>
      <c r="I202" s="97" t="s">
        <v>123</v>
      </c>
      <c r="J202" s="51"/>
      <c r="K202" s="50"/>
      <c r="L202" s="49">
        <v>2.4750395226260527E-3</v>
      </c>
      <c r="M202" s="48" t="s">
        <v>3</v>
      </c>
      <c r="N202" s="47"/>
      <c r="O202" s="46">
        <v>8.3333333333333329E-2</v>
      </c>
      <c r="P202" s="46">
        <v>8.3333333333333329E-2</v>
      </c>
      <c r="Q202" s="46">
        <v>8.3333333333333329E-2</v>
      </c>
      <c r="R202" s="46">
        <v>8.3333333333333329E-2</v>
      </c>
      <c r="S202" s="46">
        <v>8.3333333333333329E-2</v>
      </c>
      <c r="T202" s="46">
        <v>8.3333333333333329E-2</v>
      </c>
      <c r="U202" s="46">
        <v>8.3333333333333329E-2</v>
      </c>
      <c r="V202" s="46">
        <v>8.3333333333333329E-2</v>
      </c>
      <c r="W202" s="46">
        <v>8.3333333333333329E-2</v>
      </c>
      <c r="X202" s="46">
        <v>8.3333333333333329E-2</v>
      </c>
      <c r="Y202" s="46">
        <v>8.3333333333333329E-2</v>
      </c>
      <c r="Z202" s="46">
        <v>8.3333333333333329E-2</v>
      </c>
      <c r="AA202" s="46"/>
      <c r="AB202" s="54"/>
    </row>
    <row r="203" spans="2:28" ht="7.5" customHeight="1" x14ac:dyDescent="0.25">
      <c r="C203" s="45"/>
      <c r="D203" s="95"/>
      <c r="E203" s="37"/>
      <c r="F203" s="36" t="s">
        <v>109</v>
      </c>
      <c r="G203" s="35" t="s">
        <v>109</v>
      </c>
      <c r="H203" s="95"/>
      <c r="I203" s="98"/>
      <c r="J203" s="44"/>
      <c r="K203" s="43"/>
      <c r="L203" s="42"/>
      <c r="M203" s="41" t="s">
        <v>7</v>
      </c>
      <c r="N203" s="40"/>
      <c r="O203" s="39">
        <v>1</v>
      </c>
      <c r="P203" s="39">
        <v>1</v>
      </c>
      <c r="Q203" s="39">
        <v>1</v>
      </c>
      <c r="R203" s="39">
        <v>1</v>
      </c>
      <c r="S203" s="39">
        <v>1</v>
      </c>
      <c r="T203" s="39">
        <v>1</v>
      </c>
      <c r="U203" s="39">
        <v>1</v>
      </c>
      <c r="V203" s="39">
        <v>1</v>
      </c>
      <c r="W203" s="39">
        <v>1</v>
      </c>
      <c r="X203" s="39">
        <v>1</v>
      </c>
      <c r="Y203" s="39">
        <v>1</v>
      </c>
      <c r="Z203" s="39">
        <v>1</v>
      </c>
      <c r="AA203" s="39"/>
      <c r="AB203" s="54"/>
    </row>
    <row r="204" spans="2:28" x14ac:dyDescent="0.25">
      <c r="C204" s="38"/>
      <c r="D204" s="96"/>
      <c r="E204" s="37"/>
      <c r="F204" s="36" t="s">
        <v>109</v>
      </c>
      <c r="G204" s="35" t="s">
        <v>109</v>
      </c>
      <c r="H204" s="96"/>
      <c r="I204" s="99"/>
      <c r="J204" s="34"/>
      <c r="K204" s="33"/>
      <c r="L204" s="32"/>
      <c r="M204" s="31" t="s">
        <v>4</v>
      </c>
      <c r="N204" s="30"/>
      <c r="O204" s="29"/>
      <c r="P204" s="29"/>
      <c r="Q204" s="29"/>
      <c r="R204" s="29"/>
      <c r="S204" s="29"/>
      <c r="T204" s="29"/>
      <c r="U204" s="29"/>
      <c r="V204" s="29"/>
      <c r="W204" s="29"/>
      <c r="X204" s="29"/>
      <c r="Y204" s="29"/>
      <c r="Z204" s="29"/>
      <c r="AA204" s="28"/>
      <c r="AB204" s="54"/>
    </row>
    <row r="205" spans="2:28" ht="15.75" customHeight="1" x14ac:dyDescent="0.25">
      <c r="B205" s="6">
        <v>64</v>
      </c>
      <c r="C205" s="53" t="s">
        <v>212</v>
      </c>
      <c r="D205" s="94" t="s">
        <v>109</v>
      </c>
      <c r="E205" s="52" t="s">
        <v>109</v>
      </c>
      <c r="F205" s="36" t="s">
        <v>213</v>
      </c>
      <c r="G205" s="35" t="s">
        <v>126</v>
      </c>
      <c r="H205" s="94" t="s">
        <v>55</v>
      </c>
      <c r="I205" s="97" t="s">
        <v>126</v>
      </c>
      <c r="J205" s="51"/>
      <c r="K205" s="50"/>
      <c r="L205" s="49">
        <v>3.4331032352784134E-4</v>
      </c>
      <c r="M205" s="48" t="s">
        <v>3</v>
      </c>
      <c r="N205" s="47"/>
      <c r="O205" s="46">
        <v>8.3333333333333329E-2</v>
      </c>
      <c r="P205" s="46">
        <v>8.3333333333333329E-2</v>
      </c>
      <c r="Q205" s="46">
        <v>8.3333333333333329E-2</v>
      </c>
      <c r="R205" s="46">
        <v>8.3333333333333329E-2</v>
      </c>
      <c r="S205" s="46">
        <v>8.3333333333333329E-2</v>
      </c>
      <c r="T205" s="46">
        <v>8.3333333333333329E-2</v>
      </c>
      <c r="U205" s="46">
        <v>8.3333333333333329E-2</v>
      </c>
      <c r="V205" s="46">
        <v>8.3333333333333329E-2</v>
      </c>
      <c r="W205" s="46">
        <v>8.3333333333333329E-2</v>
      </c>
      <c r="X205" s="46">
        <v>8.3333333333333329E-2</v>
      </c>
      <c r="Y205" s="46">
        <v>8.3333333333333329E-2</v>
      </c>
      <c r="Z205" s="46">
        <v>8.3333333333333329E-2</v>
      </c>
      <c r="AA205" s="46"/>
      <c r="AB205" s="54"/>
    </row>
    <row r="206" spans="2:28" ht="6" customHeight="1" x14ac:dyDescent="0.25">
      <c r="C206" s="45"/>
      <c r="D206" s="95"/>
      <c r="E206" s="37"/>
      <c r="F206" s="36" t="s">
        <v>109</v>
      </c>
      <c r="G206" s="35" t="s">
        <v>109</v>
      </c>
      <c r="H206" s="95"/>
      <c r="I206" s="98"/>
      <c r="J206" s="44"/>
      <c r="K206" s="43"/>
      <c r="L206" s="42"/>
      <c r="M206" s="41" t="s">
        <v>7</v>
      </c>
      <c r="N206" s="40"/>
      <c r="O206" s="39">
        <v>1</v>
      </c>
      <c r="P206" s="39">
        <v>1</v>
      </c>
      <c r="Q206" s="39">
        <v>1</v>
      </c>
      <c r="R206" s="39">
        <v>1</v>
      </c>
      <c r="S206" s="39">
        <v>1</v>
      </c>
      <c r="T206" s="39">
        <v>1</v>
      </c>
      <c r="U206" s="39">
        <v>1</v>
      </c>
      <c r="V206" s="39">
        <v>1</v>
      </c>
      <c r="W206" s="39">
        <v>1</v>
      </c>
      <c r="X206" s="39">
        <v>1</v>
      </c>
      <c r="Y206" s="39">
        <v>1</v>
      </c>
      <c r="Z206" s="39">
        <v>1</v>
      </c>
      <c r="AA206" s="39"/>
      <c r="AB206" s="54"/>
    </row>
    <row r="207" spans="2:28" x14ac:dyDescent="0.25">
      <c r="C207" s="38"/>
      <c r="D207" s="96"/>
      <c r="E207" s="37"/>
      <c r="F207" s="36" t="s">
        <v>109</v>
      </c>
      <c r="G207" s="35" t="s">
        <v>109</v>
      </c>
      <c r="H207" s="96"/>
      <c r="I207" s="99"/>
      <c r="J207" s="34"/>
      <c r="K207" s="33"/>
      <c r="L207" s="32"/>
      <c r="M207" s="31" t="s">
        <v>4</v>
      </c>
      <c r="N207" s="30"/>
      <c r="O207" s="29"/>
      <c r="P207" s="29"/>
      <c r="Q207" s="29"/>
      <c r="R207" s="29"/>
      <c r="S207" s="29"/>
      <c r="T207" s="29"/>
      <c r="U207" s="29"/>
      <c r="V207" s="29"/>
      <c r="W207" s="29"/>
      <c r="X207" s="29"/>
      <c r="Y207" s="29"/>
      <c r="Z207" s="29"/>
      <c r="AA207" s="28"/>
      <c r="AB207" s="54"/>
    </row>
    <row r="208" spans="2:28" x14ac:dyDescent="0.25">
      <c r="B208" s="6">
        <v>65</v>
      </c>
      <c r="C208" s="53" t="s">
        <v>214</v>
      </c>
      <c r="D208" s="94" t="s">
        <v>109</v>
      </c>
      <c r="E208" s="52" t="s">
        <v>109</v>
      </c>
      <c r="F208" s="36" t="s">
        <v>215</v>
      </c>
      <c r="G208" s="35" t="s">
        <v>129</v>
      </c>
      <c r="H208" s="94" t="s">
        <v>54</v>
      </c>
      <c r="I208" s="97" t="s">
        <v>130</v>
      </c>
      <c r="J208" s="51"/>
      <c r="K208" s="50"/>
      <c r="L208" s="49">
        <v>0.11190174126017975</v>
      </c>
      <c r="M208" s="48" t="s">
        <v>3</v>
      </c>
      <c r="N208" s="47"/>
      <c r="O208" s="46">
        <v>8.3333333333333329E-2</v>
      </c>
      <c r="P208" s="46">
        <v>8.3333333333333329E-2</v>
      </c>
      <c r="Q208" s="46">
        <v>8.3333333333333329E-2</v>
      </c>
      <c r="R208" s="46">
        <v>8.3333333333333329E-2</v>
      </c>
      <c r="S208" s="46">
        <v>8.3333333333333329E-2</v>
      </c>
      <c r="T208" s="46">
        <v>8.3333333333333329E-2</v>
      </c>
      <c r="U208" s="46">
        <v>8.3333333333333329E-2</v>
      </c>
      <c r="V208" s="46">
        <v>8.3333333333333329E-2</v>
      </c>
      <c r="W208" s="46">
        <v>8.3333333333333329E-2</v>
      </c>
      <c r="X208" s="46">
        <v>8.3333333333333329E-2</v>
      </c>
      <c r="Y208" s="46">
        <v>8.3333333333333329E-2</v>
      </c>
      <c r="Z208" s="46">
        <v>8.3333333333333329E-2</v>
      </c>
      <c r="AA208" s="46"/>
      <c r="AB208" s="54"/>
    </row>
    <row r="209" spans="2:28" ht="6.75" customHeight="1" x14ac:dyDescent="0.25">
      <c r="C209" s="45"/>
      <c r="D209" s="95"/>
      <c r="E209" s="37"/>
      <c r="F209" s="36" t="s">
        <v>109</v>
      </c>
      <c r="G209" s="35" t="s">
        <v>109</v>
      </c>
      <c r="H209" s="95"/>
      <c r="I209" s="98"/>
      <c r="J209" s="44"/>
      <c r="K209" s="43"/>
      <c r="L209" s="42"/>
      <c r="M209" s="41" t="s">
        <v>7</v>
      </c>
      <c r="N209" s="40"/>
      <c r="O209" s="39">
        <v>1</v>
      </c>
      <c r="P209" s="39">
        <v>1</v>
      </c>
      <c r="Q209" s="39">
        <v>1</v>
      </c>
      <c r="R209" s="39">
        <v>1</v>
      </c>
      <c r="S209" s="39">
        <v>1</v>
      </c>
      <c r="T209" s="39">
        <v>1</v>
      </c>
      <c r="U209" s="39">
        <v>1</v>
      </c>
      <c r="V209" s="39">
        <v>1</v>
      </c>
      <c r="W209" s="39">
        <v>1</v>
      </c>
      <c r="X209" s="39">
        <v>1</v>
      </c>
      <c r="Y209" s="39">
        <v>1</v>
      </c>
      <c r="Z209" s="39">
        <v>1</v>
      </c>
      <c r="AA209" s="39"/>
      <c r="AB209" s="54"/>
    </row>
    <row r="210" spans="2:28" x14ac:dyDescent="0.25">
      <c r="C210" s="38"/>
      <c r="D210" s="96"/>
      <c r="E210" s="37"/>
      <c r="F210" s="36" t="s">
        <v>109</v>
      </c>
      <c r="G210" s="35" t="s">
        <v>109</v>
      </c>
      <c r="H210" s="96"/>
      <c r="I210" s="99"/>
      <c r="J210" s="34"/>
      <c r="K210" s="33"/>
      <c r="L210" s="32"/>
      <c r="M210" s="31" t="s">
        <v>4</v>
      </c>
      <c r="N210" s="30"/>
      <c r="O210" s="29"/>
      <c r="P210" s="29"/>
      <c r="Q210" s="29"/>
      <c r="R210" s="29"/>
      <c r="S210" s="29"/>
      <c r="T210" s="29"/>
      <c r="U210" s="29"/>
      <c r="V210" s="29"/>
      <c r="W210" s="29"/>
      <c r="X210" s="29"/>
      <c r="Y210" s="29"/>
      <c r="Z210" s="29"/>
      <c r="AA210" s="28"/>
      <c r="AB210" s="54"/>
    </row>
    <row r="211" spans="2:28" x14ac:dyDescent="0.25">
      <c r="B211" s="6">
        <v>66</v>
      </c>
      <c r="C211" s="53" t="s">
        <v>216</v>
      </c>
      <c r="D211" s="94" t="s">
        <v>109</v>
      </c>
      <c r="E211" s="52" t="s">
        <v>109</v>
      </c>
      <c r="F211" s="36" t="s">
        <v>109</v>
      </c>
      <c r="G211" s="35" t="s">
        <v>109</v>
      </c>
      <c r="H211" s="94" t="s">
        <v>53</v>
      </c>
      <c r="I211" s="97" t="s">
        <v>132</v>
      </c>
      <c r="J211" s="51"/>
      <c r="K211" s="50"/>
      <c r="L211" s="49">
        <v>3.7337850696027948E-3</v>
      </c>
      <c r="M211" s="48" t="s">
        <v>3</v>
      </c>
      <c r="N211" s="47"/>
      <c r="O211" s="46">
        <v>8.3333333333333329E-2</v>
      </c>
      <c r="P211" s="46">
        <v>8.3333333333333329E-2</v>
      </c>
      <c r="Q211" s="46">
        <v>8.3333333333333329E-2</v>
      </c>
      <c r="R211" s="46">
        <v>8.3333333333333329E-2</v>
      </c>
      <c r="S211" s="46">
        <v>8.3333333333333329E-2</v>
      </c>
      <c r="T211" s="46">
        <v>8.3333333333333329E-2</v>
      </c>
      <c r="U211" s="46">
        <v>8.3333333333333329E-2</v>
      </c>
      <c r="V211" s="46">
        <v>8.3333333333333329E-2</v>
      </c>
      <c r="W211" s="46">
        <v>8.3333333333333329E-2</v>
      </c>
      <c r="X211" s="46">
        <v>8.3333333333333329E-2</v>
      </c>
      <c r="Y211" s="46">
        <v>8.3333333333333329E-2</v>
      </c>
      <c r="Z211" s="46">
        <v>8.3333333333333329E-2</v>
      </c>
      <c r="AA211" s="46"/>
      <c r="AB211" s="54"/>
    </row>
    <row r="212" spans="2:28" ht="6" customHeight="1" x14ac:dyDescent="0.25">
      <c r="C212" s="45"/>
      <c r="D212" s="95"/>
      <c r="E212" s="37"/>
      <c r="F212" s="36" t="s">
        <v>109</v>
      </c>
      <c r="G212" s="35" t="s">
        <v>109</v>
      </c>
      <c r="H212" s="95"/>
      <c r="I212" s="98"/>
      <c r="J212" s="44"/>
      <c r="K212" s="43"/>
      <c r="L212" s="42"/>
      <c r="M212" s="41" t="s">
        <v>7</v>
      </c>
      <c r="N212" s="40"/>
      <c r="O212" s="39">
        <v>1</v>
      </c>
      <c r="P212" s="39">
        <v>1</v>
      </c>
      <c r="Q212" s="39">
        <v>1</v>
      </c>
      <c r="R212" s="39">
        <v>1</v>
      </c>
      <c r="S212" s="39">
        <v>1</v>
      </c>
      <c r="T212" s="39">
        <v>1</v>
      </c>
      <c r="U212" s="39">
        <v>1</v>
      </c>
      <c r="V212" s="39">
        <v>1</v>
      </c>
      <c r="W212" s="39">
        <v>1</v>
      </c>
      <c r="X212" s="39">
        <v>1</v>
      </c>
      <c r="Y212" s="39">
        <v>1</v>
      </c>
      <c r="Z212" s="39">
        <v>1</v>
      </c>
      <c r="AA212" s="39"/>
      <c r="AB212" s="54"/>
    </row>
    <row r="213" spans="2:28" x14ac:dyDescent="0.25">
      <c r="C213" s="38"/>
      <c r="D213" s="96"/>
      <c r="E213" s="37"/>
      <c r="F213" s="36" t="s">
        <v>109</v>
      </c>
      <c r="G213" s="35" t="s">
        <v>109</v>
      </c>
      <c r="H213" s="96"/>
      <c r="I213" s="99"/>
      <c r="J213" s="34"/>
      <c r="K213" s="33"/>
      <c r="L213" s="32"/>
      <c r="M213" s="31" t="s">
        <v>4</v>
      </c>
      <c r="N213" s="30"/>
      <c r="O213" s="29"/>
      <c r="P213" s="29"/>
      <c r="Q213" s="29"/>
      <c r="R213" s="29"/>
      <c r="S213" s="29"/>
      <c r="T213" s="29"/>
      <c r="U213" s="29"/>
      <c r="V213" s="29"/>
      <c r="W213" s="29"/>
      <c r="X213" s="29"/>
      <c r="Y213" s="29"/>
      <c r="Z213" s="29"/>
      <c r="AA213" s="28"/>
      <c r="AB213" s="54"/>
    </row>
    <row r="214" spans="2:28" ht="15.75" customHeight="1" x14ac:dyDescent="0.25">
      <c r="B214" s="6">
        <v>67</v>
      </c>
      <c r="C214" s="53" t="s">
        <v>217</v>
      </c>
      <c r="D214" s="94" t="s">
        <v>109</v>
      </c>
      <c r="E214" s="52" t="s">
        <v>109</v>
      </c>
      <c r="F214" s="36" t="s">
        <v>109</v>
      </c>
      <c r="G214" s="35" t="s">
        <v>109</v>
      </c>
      <c r="H214" s="94" t="s">
        <v>52</v>
      </c>
      <c r="I214" s="97" t="s">
        <v>134</v>
      </c>
      <c r="J214" s="51"/>
      <c r="K214" s="50"/>
      <c r="L214" s="49">
        <v>1.0520095596644853E-2</v>
      </c>
      <c r="M214" s="48" t="s">
        <v>3</v>
      </c>
      <c r="N214" s="47"/>
      <c r="O214" s="46">
        <v>8.3333333333333329E-2</v>
      </c>
      <c r="P214" s="46">
        <v>8.3333333333333329E-2</v>
      </c>
      <c r="Q214" s="46">
        <v>8.3333333333333329E-2</v>
      </c>
      <c r="R214" s="46">
        <v>8.3333333333333329E-2</v>
      </c>
      <c r="S214" s="46">
        <v>8.3333333333333329E-2</v>
      </c>
      <c r="T214" s="46">
        <v>8.3333333333333329E-2</v>
      </c>
      <c r="U214" s="46">
        <v>8.3333333333333329E-2</v>
      </c>
      <c r="V214" s="46">
        <v>8.3333333333333329E-2</v>
      </c>
      <c r="W214" s="46">
        <v>8.3333333333333329E-2</v>
      </c>
      <c r="X214" s="46">
        <v>8.3333333333333329E-2</v>
      </c>
      <c r="Y214" s="46">
        <v>8.3333333333333329E-2</v>
      </c>
      <c r="Z214" s="46">
        <v>8.3333333333333329E-2</v>
      </c>
      <c r="AA214" s="46"/>
      <c r="AB214" s="54"/>
    </row>
    <row r="215" spans="2:28" ht="6.75" customHeight="1" x14ac:dyDescent="0.25">
      <c r="C215" s="45"/>
      <c r="D215" s="95"/>
      <c r="E215" s="37"/>
      <c r="F215" s="36" t="s">
        <v>109</v>
      </c>
      <c r="G215" s="35" t="s">
        <v>109</v>
      </c>
      <c r="H215" s="95"/>
      <c r="I215" s="98"/>
      <c r="J215" s="44"/>
      <c r="K215" s="43"/>
      <c r="L215" s="42"/>
      <c r="M215" s="41" t="s">
        <v>7</v>
      </c>
      <c r="N215" s="40"/>
      <c r="O215" s="39">
        <v>1</v>
      </c>
      <c r="P215" s="39">
        <v>1</v>
      </c>
      <c r="Q215" s="39">
        <v>1</v>
      </c>
      <c r="R215" s="39">
        <v>1</v>
      </c>
      <c r="S215" s="39">
        <v>1</v>
      </c>
      <c r="T215" s="39">
        <v>1</v>
      </c>
      <c r="U215" s="39">
        <v>1</v>
      </c>
      <c r="V215" s="39">
        <v>1</v>
      </c>
      <c r="W215" s="39">
        <v>1</v>
      </c>
      <c r="X215" s="39">
        <v>1</v>
      </c>
      <c r="Y215" s="39">
        <v>1</v>
      </c>
      <c r="Z215" s="39">
        <v>1</v>
      </c>
      <c r="AA215" s="39"/>
      <c r="AB215" s="54"/>
    </row>
    <row r="216" spans="2:28" x14ac:dyDescent="0.25">
      <c r="C216" s="38"/>
      <c r="D216" s="96"/>
      <c r="E216" s="37"/>
      <c r="F216" s="36" t="s">
        <v>109</v>
      </c>
      <c r="G216" s="35" t="s">
        <v>109</v>
      </c>
      <c r="H216" s="96"/>
      <c r="I216" s="99"/>
      <c r="J216" s="34"/>
      <c r="K216" s="33"/>
      <c r="L216" s="32"/>
      <c r="M216" s="31" t="s">
        <v>4</v>
      </c>
      <c r="N216" s="30"/>
      <c r="O216" s="29"/>
      <c r="P216" s="29"/>
      <c r="Q216" s="29"/>
      <c r="R216" s="29"/>
      <c r="S216" s="29"/>
      <c r="T216" s="29"/>
      <c r="U216" s="29"/>
      <c r="V216" s="29"/>
      <c r="W216" s="29"/>
      <c r="X216" s="29"/>
      <c r="Y216" s="29"/>
      <c r="Z216" s="29"/>
      <c r="AA216" s="28"/>
      <c r="AB216" s="54"/>
    </row>
    <row r="217" spans="2:28" ht="16.5" customHeight="1" x14ac:dyDescent="0.25">
      <c r="B217" s="6">
        <v>68</v>
      </c>
      <c r="C217" s="53" t="s">
        <v>218</v>
      </c>
      <c r="D217" s="94" t="s">
        <v>109</v>
      </c>
      <c r="E217" s="52" t="s">
        <v>109</v>
      </c>
      <c r="F217" s="36" t="s">
        <v>109</v>
      </c>
      <c r="G217" s="35" t="s">
        <v>109</v>
      </c>
      <c r="H217" s="94" t="s">
        <v>51</v>
      </c>
      <c r="I217" s="97" t="s">
        <v>136</v>
      </c>
      <c r="J217" s="51"/>
      <c r="K217" s="50"/>
      <c r="L217" s="49">
        <v>8.6828545825154233E-3</v>
      </c>
      <c r="M217" s="48" t="s">
        <v>3</v>
      </c>
      <c r="N217" s="47"/>
      <c r="O217" s="46">
        <v>8.3333333333333329E-2</v>
      </c>
      <c r="P217" s="46">
        <v>8.3333333333333329E-2</v>
      </c>
      <c r="Q217" s="46">
        <v>8.3333333333333329E-2</v>
      </c>
      <c r="R217" s="46">
        <v>8.3333333333333329E-2</v>
      </c>
      <c r="S217" s="46">
        <v>8.3333333333333329E-2</v>
      </c>
      <c r="T217" s="46">
        <v>8.3333333333333329E-2</v>
      </c>
      <c r="U217" s="46">
        <v>8.3333333333333329E-2</v>
      </c>
      <c r="V217" s="46">
        <v>8.3333333333333329E-2</v>
      </c>
      <c r="W217" s="46">
        <v>8.3333333333333329E-2</v>
      </c>
      <c r="X217" s="46">
        <v>8.3333333333333329E-2</v>
      </c>
      <c r="Y217" s="46">
        <v>8.3333333333333329E-2</v>
      </c>
      <c r="Z217" s="46">
        <v>8.3333333333333329E-2</v>
      </c>
      <c r="AA217" s="46"/>
      <c r="AB217" s="54"/>
    </row>
    <row r="218" spans="2:28" ht="7.5" customHeight="1" x14ac:dyDescent="0.25">
      <c r="C218" s="45"/>
      <c r="D218" s="95"/>
      <c r="E218" s="37"/>
      <c r="F218" s="36" t="s">
        <v>109</v>
      </c>
      <c r="G218" s="35" t="s">
        <v>109</v>
      </c>
      <c r="H218" s="95"/>
      <c r="I218" s="98"/>
      <c r="J218" s="44"/>
      <c r="K218" s="43"/>
      <c r="L218" s="42"/>
      <c r="M218" s="41" t="s">
        <v>7</v>
      </c>
      <c r="N218" s="40"/>
      <c r="O218" s="39">
        <v>1</v>
      </c>
      <c r="P218" s="39">
        <v>1</v>
      </c>
      <c r="Q218" s="39">
        <v>1</v>
      </c>
      <c r="R218" s="39">
        <v>1</v>
      </c>
      <c r="S218" s="39">
        <v>1</v>
      </c>
      <c r="T218" s="39">
        <v>1</v>
      </c>
      <c r="U218" s="39">
        <v>1</v>
      </c>
      <c r="V218" s="39">
        <v>1</v>
      </c>
      <c r="W218" s="39">
        <v>1</v>
      </c>
      <c r="X218" s="39">
        <v>1</v>
      </c>
      <c r="Y218" s="39">
        <v>1</v>
      </c>
      <c r="Z218" s="39">
        <v>1</v>
      </c>
      <c r="AA218" s="39"/>
      <c r="AB218" s="54"/>
    </row>
    <row r="219" spans="2:28" x14ac:dyDescent="0.25">
      <c r="C219" s="38"/>
      <c r="D219" s="96"/>
      <c r="E219" s="37"/>
      <c r="F219" s="36" t="s">
        <v>109</v>
      </c>
      <c r="G219" s="35" t="s">
        <v>109</v>
      </c>
      <c r="H219" s="96"/>
      <c r="I219" s="99"/>
      <c r="J219" s="34"/>
      <c r="K219" s="33"/>
      <c r="L219" s="32"/>
      <c r="M219" s="31" t="s">
        <v>4</v>
      </c>
      <c r="N219" s="30"/>
      <c r="O219" s="29"/>
      <c r="P219" s="29"/>
      <c r="Q219" s="29"/>
      <c r="R219" s="29"/>
      <c r="S219" s="29"/>
      <c r="T219" s="29"/>
      <c r="U219" s="29"/>
      <c r="V219" s="29"/>
      <c r="W219" s="29"/>
      <c r="X219" s="29"/>
      <c r="Y219" s="29"/>
      <c r="Z219" s="29"/>
      <c r="AA219" s="28"/>
      <c r="AB219" s="54"/>
    </row>
    <row r="220" spans="2:28" ht="16.5" customHeight="1" x14ac:dyDescent="0.25">
      <c r="B220" s="6">
        <v>69</v>
      </c>
      <c r="C220" s="53" t="s">
        <v>219</v>
      </c>
      <c r="D220" s="94" t="s">
        <v>109</v>
      </c>
      <c r="E220" s="52" t="s">
        <v>109</v>
      </c>
      <c r="F220" s="36" t="s">
        <v>109</v>
      </c>
      <c r="G220" s="35" t="s">
        <v>109</v>
      </c>
      <c r="H220" s="94" t="s">
        <v>50</v>
      </c>
      <c r="I220" s="97" t="s">
        <v>138</v>
      </c>
      <c r="J220" s="51"/>
      <c r="K220" s="50"/>
      <c r="L220" s="49">
        <v>3.3627600105721332E-3</v>
      </c>
      <c r="M220" s="48" t="s">
        <v>3</v>
      </c>
      <c r="N220" s="47"/>
      <c r="O220" s="46">
        <v>8.3333333333333329E-2</v>
      </c>
      <c r="P220" s="46">
        <v>8.3333333333333329E-2</v>
      </c>
      <c r="Q220" s="46">
        <v>8.3333333333333329E-2</v>
      </c>
      <c r="R220" s="46">
        <v>8.3333333333333329E-2</v>
      </c>
      <c r="S220" s="46">
        <v>8.3333333333333329E-2</v>
      </c>
      <c r="T220" s="46">
        <v>8.3333333333333329E-2</v>
      </c>
      <c r="U220" s="46">
        <v>8.3333333333333329E-2</v>
      </c>
      <c r="V220" s="46">
        <v>8.3333333333333329E-2</v>
      </c>
      <c r="W220" s="46">
        <v>8.3333333333333329E-2</v>
      </c>
      <c r="X220" s="46">
        <v>8.3333333333333329E-2</v>
      </c>
      <c r="Y220" s="46">
        <v>8.3333333333333329E-2</v>
      </c>
      <c r="Z220" s="46">
        <v>8.3333333333333329E-2</v>
      </c>
      <c r="AA220" s="46"/>
      <c r="AB220" s="27"/>
    </row>
    <row r="221" spans="2:28" ht="7.5" customHeight="1" x14ac:dyDescent="0.25">
      <c r="C221" s="45"/>
      <c r="D221" s="95"/>
      <c r="E221" s="37"/>
      <c r="F221" s="36" t="s">
        <v>109</v>
      </c>
      <c r="G221" s="35" t="s">
        <v>109</v>
      </c>
      <c r="H221" s="95"/>
      <c r="I221" s="98"/>
      <c r="J221" s="44"/>
      <c r="K221" s="43"/>
      <c r="L221" s="42"/>
      <c r="M221" s="41" t="s">
        <v>7</v>
      </c>
      <c r="N221" s="40"/>
      <c r="O221" s="39">
        <v>1</v>
      </c>
      <c r="P221" s="39">
        <v>1</v>
      </c>
      <c r="Q221" s="39">
        <v>1</v>
      </c>
      <c r="R221" s="39">
        <v>1</v>
      </c>
      <c r="S221" s="39">
        <v>1</v>
      </c>
      <c r="T221" s="39">
        <v>1</v>
      </c>
      <c r="U221" s="39">
        <v>1</v>
      </c>
      <c r="V221" s="39">
        <v>1</v>
      </c>
      <c r="W221" s="39">
        <v>1</v>
      </c>
      <c r="X221" s="39">
        <v>1</v>
      </c>
      <c r="Y221" s="39">
        <v>1</v>
      </c>
      <c r="Z221" s="39">
        <v>1</v>
      </c>
      <c r="AA221" s="39"/>
      <c r="AB221" s="27"/>
    </row>
    <row r="222" spans="2:28" x14ac:dyDescent="0.25">
      <c r="C222" s="38"/>
      <c r="D222" s="96"/>
      <c r="E222" s="37"/>
      <c r="F222" s="36" t="s">
        <v>109</v>
      </c>
      <c r="G222" s="35" t="s">
        <v>109</v>
      </c>
      <c r="H222" s="96"/>
      <c r="I222" s="99"/>
      <c r="J222" s="34"/>
      <c r="K222" s="33"/>
      <c r="L222" s="32"/>
      <c r="M222" s="31" t="s">
        <v>4</v>
      </c>
      <c r="N222" s="30"/>
      <c r="O222" s="29"/>
      <c r="P222" s="29"/>
      <c r="Q222" s="29"/>
      <c r="R222" s="29"/>
      <c r="S222" s="29"/>
      <c r="T222" s="29"/>
      <c r="U222" s="29"/>
      <c r="V222" s="29"/>
      <c r="W222" s="29"/>
      <c r="X222" s="29"/>
      <c r="Y222" s="29"/>
      <c r="Z222" s="29"/>
      <c r="AA222" s="28"/>
      <c r="AB222" s="27"/>
    </row>
    <row r="223" spans="2:28" ht="16.5" customHeight="1" x14ac:dyDescent="0.25">
      <c r="B223" s="6">
        <v>70</v>
      </c>
      <c r="C223" s="53" t="s">
        <v>220</v>
      </c>
      <c r="D223" s="94" t="s">
        <v>109</v>
      </c>
      <c r="E223" s="52" t="s">
        <v>109</v>
      </c>
      <c r="F223" s="36" t="s">
        <v>109</v>
      </c>
      <c r="G223" s="35" t="s">
        <v>109</v>
      </c>
      <c r="H223" s="94" t="s">
        <v>49</v>
      </c>
      <c r="I223" s="97" t="s">
        <v>140</v>
      </c>
      <c r="J223" s="51"/>
      <c r="K223" s="50"/>
      <c r="L223" s="49">
        <v>1.9599791873438173E-4</v>
      </c>
      <c r="M223" s="48" t="s">
        <v>3</v>
      </c>
      <c r="N223" s="47"/>
      <c r="O223" s="46">
        <v>8.3333333333333329E-2</v>
      </c>
      <c r="P223" s="46">
        <v>8.3333333333333329E-2</v>
      </c>
      <c r="Q223" s="46">
        <v>8.3333333333333329E-2</v>
      </c>
      <c r="R223" s="46">
        <v>8.3333333333333329E-2</v>
      </c>
      <c r="S223" s="46">
        <v>8.3333333333333329E-2</v>
      </c>
      <c r="T223" s="46">
        <v>8.3333333333333329E-2</v>
      </c>
      <c r="U223" s="46">
        <v>8.3333333333333329E-2</v>
      </c>
      <c r="V223" s="46">
        <v>8.3333333333333329E-2</v>
      </c>
      <c r="W223" s="46">
        <v>8.3333333333333329E-2</v>
      </c>
      <c r="X223" s="46">
        <v>8.3333333333333329E-2</v>
      </c>
      <c r="Y223" s="46">
        <v>8.3333333333333329E-2</v>
      </c>
      <c r="Z223" s="46">
        <v>8.3333333333333329E-2</v>
      </c>
      <c r="AA223" s="46"/>
      <c r="AB223" s="27"/>
    </row>
    <row r="224" spans="2:28" ht="7.5" customHeight="1" x14ac:dyDescent="0.25">
      <c r="C224" s="45"/>
      <c r="D224" s="95"/>
      <c r="E224" s="37"/>
      <c r="F224" s="36" t="s">
        <v>109</v>
      </c>
      <c r="G224" s="35" t="s">
        <v>109</v>
      </c>
      <c r="H224" s="95"/>
      <c r="I224" s="98"/>
      <c r="J224" s="44"/>
      <c r="K224" s="43"/>
      <c r="L224" s="42"/>
      <c r="M224" s="41" t="s">
        <v>7</v>
      </c>
      <c r="N224" s="40"/>
      <c r="O224" s="39">
        <v>1</v>
      </c>
      <c r="P224" s="39">
        <v>1</v>
      </c>
      <c r="Q224" s="39">
        <v>1</v>
      </c>
      <c r="R224" s="39">
        <v>1</v>
      </c>
      <c r="S224" s="39">
        <v>1</v>
      </c>
      <c r="T224" s="39">
        <v>1</v>
      </c>
      <c r="U224" s="39">
        <v>1</v>
      </c>
      <c r="V224" s="39">
        <v>1</v>
      </c>
      <c r="W224" s="39">
        <v>1</v>
      </c>
      <c r="X224" s="39">
        <v>1</v>
      </c>
      <c r="Y224" s="39">
        <v>1</v>
      </c>
      <c r="Z224" s="39">
        <v>1</v>
      </c>
      <c r="AA224" s="39"/>
      <c r="AB224" s="27"/>
    </row>
    <row r="225" spans="2:28" x14ac:dyDescent="0.25">
      <c r="C225" s="38"/>
      <c r="D225" s="96"/>
      <c r="E225" s="37"/>
      <c r="F225" s="36" t="s">
        <v>109</v>
      </c>
      <c r="G225" s="35" t="s">
        <v>109</v>
      </c>
      <c r="H225" s="96"/>
      <c r="I225" s="99"/>
      <c r="J225" s="34"/>
      <c r="K225" s="33"/>
      <c r="L225" s="32"/>
      <c r="M225" s="31" t="s">
        <v>4</v>
      </c>
      <c r="N225" s="30"/>
      <c r="O225" s="29"/>
      <c r="P225" s="29"/>
      <c r="Q225" s="29"/>
      <c r="R225" s="29"/>
      <c r="S225" s="29"/>
      <c r="T225" s="29"/>
      <c r="U225" s="29"/>
      <c r="V225" s="29"/>
      <c r="W225" s="29"/>
      <c r="X225" s="29"/>
      <c r="Y225" s="29"/>
      <c r="Z225" s="29"/>
      <c r="AA225" s="28"/>
      <c r="AB225" s="27"/>
    </row>
    <row r="226" spans="2:28" x14ac:dyDescent="0.25">
      <c r="B226" s="6">
        <v>71</v>
      </c>
      <c r="C226" s="53" t="s">
        <v>221</v>
      </c>
      <c r="D226" s="94" t="s">
        <v>118</v>
      </c>
      <c r="E226" s="52" t="s">
        <v>222</v>
      </c>
      <c r="F226" s="36" t="s">
        <v>223</v>
      </c>
      <c r="G226" s="35" t="s">
        <v>107</v>
      </c>
      <c r="H226" s="94" t="s">
        <v>18</v>
      </c>
      <c r="I226" s="97" t="s">
        <v>108</v>
      </c>
      <c r="J226" s="51"/>
      <c r="K226" s="50"/>
      <c r="L226" s="49">
        <v>1.6308164530688032E-2</v>
      </c>
      <c r="M226" s="48" t="s">
        <v>3</v>
      </c>
      <c r="N226" s="47"/>
      <c r="O226" s="46">
        <v>8.3333333333333329E-2</v>
      </c>
      <c r="P226" s="46">
        <v>8.3333333333333329E-2</v>
      </c>
      <c r="Q226" s="46">
        <v>8.3333333333333329E-2</v>
      </c>
      <c r="R226" s="46">
        <v>8.3333333333333329E-2</v>
      </c>
      <c r="S226" s="46">
        <v>8.3333333333333329E-2</v>
      </c>
      <c r="T226" s="46">
        <v>8.3333333333333329E-2</v>
      </c>
      <c r="U226" s="46">
        <v>8.3333333333333329E-2</v>
      </c>
      <c r="V226" s="46">
        <v>8.3333333333333329E-2</v>
      </c>
      <c r="W226" s="46">
        <v>8.3333333333333329E-2</v>
      </c>
      <c r="X226" s="46">
        <v>8.3333333333333329E-2</v>
      </c>
      <c r="Y226" s="46">
        <v>8.3333333333333329E-2</v>
      </c>
      <c r="Z226" s="46">
        <v>8.3333333333333329E-2</v>
      </c>
      <c r="AA226" s="46"/>
      <c r="AB226" s="27"/>
    </row>
    <row r="227" spans="2:28" ht="6" customHeight="1" x14ac:dyDescent="0.25">
      <c r="C227" s="45"/>
      <c r="D227" s="95"/>
      <c r="E227" s="37"/>
      <c r="F227" s="36" t="s">
        <v>109</v>
      </c>
      <c r="G227" s="35" t="s">
        <v>109</v>
      </c>
      <c r="H227" s="95"/>
      <c r="I227" s="98"/>
      <c r="J227" s="44"/>
      <c r="K227" s="43"/>
      <c r="L227" s="42"/>
      <c r="M227" s="41" t="s">
        <v>7</v>
      </c>
      <c r="N227" s="40"/>
      <c r="O227" s="39">
        <v>1</v>
      </c>
      <c r="P227" s="39">
        <v>1</v>
      </c>
      <c r="Q227" s="39">
        <v>1</v>
      </c>
      <c r="R227" s="39">
        <v>1</v>
      </c>
      <c r="S227" s="39">
        <v>1</v>
      </c>
      <c r="T227" s="39">
        <v>1</v>
      </c>
      <c r="U227" s="39">
        <v>1</v>
      </c>
      <c r="V227" s="39">
        <v>1</v>
      </c>
      <c r="W227" s="39">
        <v>1</v>
      </c>
      <c r="X227" s="39">
        <v>1</v>
      </c>
      <c r="Y227" s="39">
        <v>1</v>
      </c>
      <c r="Z227" s="39">
        <v>1</v>
      </c>
      <c r="AA227" s="39"/>
      <c r="AB227" s="27"/>
    </row>
    <row r="228" spans="2:28" x14ac:dyDescent="0.25">
      <c r="C228" s="38"/>
      <c r="D228" s="96"/>
      <c r="E228" s="37"/>
      <c r="F228" s="36" t="s">
        <v>109</v>
      </c>
      <c r="G228" s="35" t="s">
        <v>109</v>
      </c>
      <c r="H228" s="96"/>
      <c r="I228" s="99"/>
      <c r="J228" s="34"/>
      <c r="K228" s="33"/>
      <c r="L228" s="32"/>
      <c r="M228" s="31" t="s">
        <v>4</v>
      </c>
      <c r="N228" s="30"/>
      <c r="O228" s="29"/>
      <c r="P228" s="29"/>
      <c r="Q228" s="29"/>
      <c r="R228" s="29"/>
      <c r="S228" s="29"/>
      <c r="T228" s="29"/>
      <c r="U228" s="29"/>
      <c r="V228" s="29"/>
      <c r="W228" s="29"/>
      <c r="X228" s="29"/>
      <c r="Y228" s="29"/>
      <c r="Z228" s="29"/>
      <c r="AA228" s="28"/>
      <c r="AB228" s="27"/>
    </row>
    <row r="229" spans="2:28" x14ac:dyDescent="0.25">
      <c r="B229" s="6">
        <v>72</v>
      </c>
      <c r="C229" s="53" t="s">
        <v>224</v>
      </c>
      <c r="D229" s="94" t="s">
        <v>109</v>
      </c>
      <c r="E229" s="52" t="s">
        <v>109</v>
      </c>
      <c r="F229" s="36" t="s">
        <v>109</v>
      </c>
      <c r="G229" s="35" t="s">
        <v>109</v>
      </c>
      <c r="H229" s="94" t="s">
        <v>17</v>
      </c>
      <c r="I229" s="97" t="s">
        <v>111</v>
      </c>
      <c r="J229" s="51"/>
      <c r="K229" s="50"/>
      <c r="L229" s="49">
        <v>2.689032528843509E-3</v>
      </c>
      <c r="M229" s="48" t="s">
        <v>3</v>
      </c>
      <c r="N229" s="47"/>
      <c r="O229" s="46">
        <v>8.3333333333333329E-2</v>
      </c>
      <c r="P229" s="46">
        <v>8.3333333333333329E-2</v>
      </c>
      <c r="Q229" s="46">
        <v>8.3333333333333329E-2</v>
      </c>
      <c r="R229" s="46">
        <v>8.3333333333333329E-2</v>
      </c>
      <c r="S229" s="46">
        <v>8.3333333333333329E-2</v>
      </c>
      <c r="T229" s="46">
        <v>8.3333333333333329E-2</v>
      </c>
      <c r="U229" s="46">
        <v>8.3333333333333329E-2</v>
      </c>
      <c r="V229" s="46">
        <v>8.3333333333333329E-2</v>
      </c>
      <c r="W229" s="46">
        <v>8.3333333333333329E-2</v>
      </c>
      <c r="X229" s="46">
        <v>8.3333333333333329E-2</v>
      </c>
      <c r="Y229" s="46">
        <v>8.3333333333333329E-2</v>
      </c>
      <c r="Z229" s="46">
        <v>8.3333333333333329E-2</v>
      </c>
      <c r="AA229" s="46"/>
      <c r="AB229" s="54"/>
    </row>
    <row r="230" spans="2:28" ht="6.75" customHeight="1" x14ac:dyDescent="0.25">
      <c r="C230" s="45"/>
      <c r="D230" s="95"/>
      <c r="E230" s="37"/>
      <c r="F230" s="36" t="s">
        <v>109</v>
      </c>
      <c r="G230" s="35" t="s">
        <v>109</v>
      </c>
      <c r="H230" s="95"/>
      <c r="I230" s="98"/>
      <c r="J230" s="44"/>
      <c r="K230" s="43"/>
      <c r="L230" s="42"/>
      <c r="M230" s="41" t="s">
        <v>7</v>
      </c>
      <c r="N230" s="40"/>
      <c r="O230" s="39">
        <v>1</v>
      </c>
      <c r="P230" s="39">
        <v>1</v>
      </c>
      <c r="Q230" s="39">
        <v>1</v>
      </c>
      <c r="R230" s="39">
        <v>1</v>
      </c>
      <c r="S230" s="39">
        <v>1</v>
      </c>
      <c r="T230" s="39">
        <v>1</v>
      </c>
      <c r="U230" s="39">
        <v>1</v>
      </c>
      <c r="V230" s="39">
        <v>1</v>
      </c>
      <c r="W230" s="39">
        <v>1</v>
      </c>
      <c r="X230" s="39">
        <v>1</v>
      </c>
      <c r="Y230" s="39">
        <v>1</v>
      </c>
      <c r="Z230" s="39">
        <v>1</v>
      </c>
      <c r="AA230" s="39"/>
      <c r="AB230" s="54"/>
    </row>
    <row r="231" spans="2:28" x14ac:dyDescent="0.25">
      <c r="C231" s="38"/>
      <c r="D231" s="96"/>
      <c r="E231" s="37"/>
      <c r="F231" s="36" t="s">
        <v>109</v>
      </c>
      <c r="G231" s="35" t="s">
        <v>109</v>
      </c>
      <c r="H231" s="96"/>
      <c r="I231" s="99"/>
      <c r="J231" s="34"/>
      <c r="K231" s="33"/>
      <c r="L231" s="32"/>
      <c r="M231" s="31" t="s">
        <v>4</v>
      </c>
      <c r="N231" s="30"/>
      <c r="O231" s="29"/>
      <c r="P231" s="29"/>
      <c r="Q231" s="29"/>
      <c r="R231" s="29"/>
      <c r="S231" s="29"/>
      <c r="T231" s="29"/>
      <c r="U231" s="29"/>
      <c r="V231" s="29"/>
      <c r="W231" s="29"/>
      <c r="X231" s="29"/>
      <c r="Y231" s="29"/>
      <c r="Z231" s="29"/>
      <c r="AA231" s="28"/>
      <c r="AB231" s="54"/>
    </row>
    <row r="232" spans="2:28" x14ac:dyDescent="0.25">
      <c r="B232" s="6">
        <v>73</v>
      </c>
      <c r="C232" s="53" t="s">
        <v>225</v>
      </c>
      <c r="D232" s="94" t="s">
        <v>109</v>
      </c>
      <c r="E232" s="52" t="s">
        <v>109</v>
      </c>
      <c r="F232" s="36" t="s">
        <v>109</v>
      </c>
      <c r="G232" s="35" t="s">
        <v>109</v>
      </c>
      <c r="H232" s="94" t="s">
        <v>16</v>
      </c>
      <c r="I232" s="97" t="s">
        <v>113</v>
      </c>
      <c r="J232" s="51"/>
      <c r="K232" s="50"/>
      <c r="L232" s="49">
        <v>6.571601469000047E-3</v>
      </c>
      <c r="M232" s="48" t="s">
        <v>3</v>
      </c>
      <c r="N232" s="47"/>
      <c r="O232" s="46">
        <v>8.3333333333333329E-2</v>
      </c>
      <c r="P232" s="46">
        <v>8.3333333333333329E-2</v>
      </c>
      <c r="Q232" s="46">
        <v>8.3333333333333329E-2</v>
      </c>
      <c r="R232" s="46">
        <v>8.3333333333333329E-2</v>
      </c>
      <c r="S232" s="46">
        <v>8.3333333333333329E-2</v>
      </c>
      <c r="T232" s="46">
        <v>8.3333333333333329E-2</v>
      </c>
      <c r="U232" s="46">
        <v>8.3333333333333329E-2</v>
      </c>
      <c r="V232" s="46">
        <v>8.3333333333333329E-2</v>
      </c>
      <c r="W232" s="46">
        <v>8.3333333333333329E-2</v>
      </c>
      <c r="X232" s="46">
        <v>8.3333333333333329E-2</v>
      </c>
      <c r="Y232" s="46">
        <v>8.3333333333333329E-2</v>
      </c>
      <c r="Z232" s="46">
        <v>8.3333333333333329E-2</v>
      </c>
      <c r="AA232" s="46"/>
      <c r="AB232" s="54"/>
    </row>
    <row r="233" spans="2:28" ht="6" customHeight="1" x14ac:dyDescent="0.25">
      <c r="C233" s="45"/>
      <c r="D233" s="95"/>
      <c r="E233" s="37"/>
      <c r="F233" s="36" t="s">
        <v>109</v>
      </c>
      <c r="G233" s="35" t="s">
        <v>109</v>
      </c>
      <c r="H233" s="95"/>
      <c r="I233" s="98"/>
      <c r="J233" s="44"/>
      <c r="K233" s="43"/>
      <c r="L233" s="42"/>
      <c r="M233" s="41" t="s">
        <v>7</v>
      </c>
      <c r="N233" s="40"/>
      <c r="O233" s="39">
        <v>1</v>
      </c>
      <c r="P233" s="39">
        <v>1</v>
      </c>
      <c r="Q233" s="39">
        <v>1</v>
      </c>
      <c r="R233" s="39">
        <v>1</v>
      </c>
      <c r="S233" s="39">
        <v>1</v>
      </c>
      <c r="T233" s="39">
        <v>1</v>
      </c>
      <c r="U233" s="39">
        <v>1</v>
      </c>
      <c r="V233" s="39">
        <v>1</v>
      </c>
      <c r="W233" s="39">
        <v>1</v>
      </c>
      <c r="X233" s="39">
        <v>1</v>
      </c>
      <c r="Y233" s="39">
        <v>1</v>
      </c>
      <c r="Z233" s="39">
        <v>1</v>
      </c>
      <c r="AA233" s="39"/>
      <c r="AB233" s="54"/>
    </row>
    <row r="234" spans="2:28" x14ac:dyDescent="0.25">
      <c r="C234" s="38"/>
      <c r="D234" s="96"/>
      <c r="E234" s="37"/>
      <c r="F234" s="36" t="s">
        <v>109</v>
      </c>
      <c r="G234" s="35" t="s">
        <v>109</v>
      </c>
      <c r="H234" s="96"/>
      <c r="I234" s="99"/>
      <c r="J234" s="34"/>
      <c r="K234" s="33"/>
      <c r="L234" s="32"/>
      <c r="M234" s="31" t="s">
        <v>4</v>
      </c>
      <c r="N234" s="30"/>
      <c r="O234" s="29"/>
      <c r="P234" s="29"/>
      <c r="Q234" s="29"/>
      <c r="R234" s="29"/>
      <c r="S234" s="29"/>
      <c r="T234" s="29"/>
      <c r="U234" s="29"/>
      <c r="V234" s="29"/>
      <c r="W234" s="29"/>
      <c r="X234" s="29"/>
      <c r="Y234" s="29"/>
      <c r="Z234" s="29"/>
      <c r="AA234" s="28"/>
      <c r="AB234" s="54"/>
    </row>
    <row r="235" spans="2:28" x14ac:dyDescent="0.25">
      <c r="B235" s="6">
        <v>74</v>
      </c>
      <c r="C235" s="53" t="s">
        <v>226</v>
      </c>
      <c r="D235" s="94" t="s">
        <v>109</v>
      </c>
      <c r="E235" s="52" t="s">
        <v>109</v>
      </c>
      <c r="F235" s="36" t="s">
        <v>109</v>
      </c>
      <c r="G235" s="35" t="s">
        <v>109</v>
      </c>
      <c r="H235" s="94" t="s">
        <v>48</v>
      </c>
      <c r="I235" s="97" t="s">
        <v>115</v>
      </c>
      <c r="J235" s="51"/>
      <c r="K235" s="50"/>
      <c r="L235" s="49">
        <v>2.7632750573973234E-3</v>
      </c>
      <c r="M235" s="48" t="s">
        <v>3</v>
      </c>
      <c r="N235" s="47"/>
      <c r="O235" s="46">
        <v>8.3333333333333329E-2</v>
      </c>
      <c r="P235" s="46">
        <v>8.3333333333333329E-2</v>
      </c>
      <c r="Q235" s="46">
        <v>8.3333333333333329E-2</v>
      </c>
      <c r="R235" s="46">
        <v>8.3333333333333329E-2</v>
      </c>
      <c r="S235" s="46">
        <v>8.3333333333333329E-2</v>
      </c>
      <c r="T235" s="46">
        <v>8.3333333333333329E-2</v>
      </c>
      <c r="U235" s="46">
        <v>8.3333333333333329E-2</v>
      </c>
      <c r="V235" s="46">
        <v>8.3333333333333329E-2</v>
      </c>
      <c r="W235" s="46">
        <v>8.3333333333333329E-2</v>
      </c>
      <c r="X235" s="46">
        <v>8.3333333333333329E-2</v>
      </c>
      <c r="Y235" s="46">
        <v>8.3333333333333329E-2</v>
      </c>
      <c r="Z235" s="46">
        <v>8.3333333333333329E-2</v>
      </c>
      <c r="AA235" s="46"/>
      <c r="AB235" s="54"/>
    </row>
    <row r="236" spans="2:28" ht="6.75" customHeight="1" x14ac:dyDescent="0.25">
      <c r="C236" s="45"/>
      <c r="D236" s="95"/>
      <c r="E236" s="37"/>
      <c r="F236" s="36" t="s">
        <v>109</v>
      </c>
      <c r="G236" s="35" t="s">
        <v>109</v>
      </c>
      <c r="H236" s="95"/>
      <c r="I236" s="98"/>
      <c r="J236" s="44"/>
      <c r="K236" s="43"/>
      <c r="L236" s="42"/>
      <c r="M236" s="41" t="s">
        <v>7</v>
      </c>
      <c r="N236" s="40"/>
      <c r="O236" s="39">
        <v>1</v>
      </c>
      <c r="P236" s="39">
        <v>1</v>
      </c>
      <c r="Q236" s="39">
        <v>1</v>
      </c>
      <c r="R236" s="39">
        <v>1</v>
      </c>
      <c r="S236" s="39">
        <v>1</v>
      </c>
      <c r="T236" s="39">
        <v>1</v>
      </c>
      <c r="U236" s="39">
        <v>1</v>
      </c>
      <c r="V236" s="39">
        <v>1</v>
      </c>
      <c r="W236" s="39">
        <v>1</v>
      </c>
      <c r="X236" s="39">
        <v>1</v>
      </c>
      <c r="Y236" s="39">
        <v>1</v>
      </c>
      <c r="Z236" s="39">
        <v>1</v>
      </c>
      <c r="AA236" s="39"/>
      <c r="AB236" s="54"/>
    </row>
    <row r="237" spans="2:28" x14ac:dyDescent="0.25">
      <c r="C237" s="38"/>
      <c r="D237" s="96"/>
      <c r="E237" s="37"/>
      <c r="F237" s="36" t="s">
        <v>109</v>
      </c>
      <c r="G237" s="35" t="s">
        <v>109</v>
      </c>
      <c r="H237" s="96"/>
      <c r="I237" s="99"/>
      <c r="J237" s="34"/>
      <c r="K237" s="33"/>
      <c r="L237" s="32"/>
      <c r="M237" s="31" t="s">
        <v>4</v>
      </c>
      <c r="N237" s="30"/>
      <c r="O237" s="29"/>
      <c r="P237" s="29"/>
      <c r="Q237" s="29"/>
      <c r="R237" s="29"/>
      <c r="S237" s="29"/>
      <c r="T237" s="29"/>
      <c r="U237" s="29"/>
      <c r="V237" s="29"/>
      <c r="W237" s="29"/>
      <c r="X237" s="29"/>
      <c r="Y237" s="29"/>
      <c r="Z237" s="29"/>
      <c r="AA237" s="28"/>
      <c r="AB237" s="54"/>
    </row>
    <row r="238" spans="2:28" x14ac:dyDescent="0.25">
      <c r="B238" s="6">
        <v>75</v>
      </c>
      <c r="C238" s="53" t="s">
        <v>227</v>
      </c>
      <c r="D238" s="94" t="s">
        <v>109</v>
      </c>
      <c r="E238" s="52" t="s">
        <v>109</v>
      </c>
      <c r="F238" s="36" t="s">
        <v>109</v>
      </c>
      <c r="G238" s="35" t="s">
        <v>109</v>
      </c>
      <c r="H238" s="94" t="s">
        <v>47</v>
      </c>
      <c r="I238" s="97" t="s">
        <v>117</v>
      </c>
      <c r="J238" s="51"/>
      <c r="K238" s="50"/>
      <c r="L238" s="49">
        <v>1.0088983978633647E-3</v>
      </c>
      <c r="M238" s="48" t="s">
        <v>3</v>
      </c>
      <c r="N238" s="47"/>
      <c r="O238" s="46">
        <v>8.3333333333333329E-2</v>
      </c>
      <c r="P238" s="46">
        <v>8.3333333333333329E-2</v>
      </c>
      <c r="Q238" s="46">
        <v>8.3333333333333329E-2</v>
      </c>
      <c r="R238" s="46">
        <v>8.3333333333333329E-2</v>
      </c>
      <c r="S238" s="46">
        <v>8.3333333333333329E-2</v>
      </c>
      <c r="T238" s="46">
        <v>8.3333333333333329E-2</v>
      </c>
      <c r="U238" s="46">
        <v>8.3333333333333329E-2</v>
      </c>
      <c r="V238" s="46">
        <v>8.3333333333333329E-2</v>
      </c>
      <c r="W238" s="46">
        <v>8.3333333333333329E-2</v>
      </c>
      <c r="X238" s="46">
        <v>8.3333333333333329E-2</v>
      </c>
      <c r="Y238" s="46">
        <v>8.3333333333333329E-2</v>
      </c>
      <c r="Z238" s="46">
        <v>8.3333333333333329E-2</v>
      </c>
      <c r="AA238" s="46"/>
      <c r="AB238" s="54"/>
    </row>
    <row r="239" spans="2:28" ht="6" customHeight="1" x14ac:dyDescent="0.25">
      <c r="C239" s="45"/>
      <c r="D239" s="95"/>
      <c r="E239" s="37"/>
      <c r="F239" s="36" t="s">
        <v>109</v>
      </c>
      <c r="G239" s="35" t="s">
        <v>109</v>
      </c>
      <c r="H239" s="95"/>
      <c r="I239" s="98"/>
      <c r="J239" s="44"/>
      <c r="K239" s="43"/>
      <c r="L239" s="42"/>
      <c r="M239" s="41" t="s">
        <v>7</v>
      </c>
      <c r="N239" s="40"/>
      <c r="O239" s="39">
        <v>1</v>
      </c>
      <c r="P239" s="39">
        <v>1</v>
      </c>
      <c r="Q239" s="39">
        <v>1</v>
      </c>
      <c r="R239" s="39">
        <v>1</v>
      </c>
      <c r="S239" s="39">
        <v>1</v>
      </c>
      <c r="T239" s="39">
        <v>1</v>
      </c>
      <c r="U239" s="39">
        <v>1</v>
      </c>
      <c r="V239" s="39">
        <v>1</v>
      </c>
      <c r="W239" s="39">
        <v>1</v>
      </c>
      <c r="X239" s="39">
        <v>1</v>
      </c>
      <c r="Y239" s="39">
        <v>1</v>
      </c>
      <c r="Z239" s="39">
        <v>1</v>
      </c>
      <c r="AA239" s="39"/>
      <c r="AB239" s="54"/>
    </row>
    <row r="240" spans="2:28" x14ac:dyDescent="0.25">
      <c r="C240" s="38"/>
      <c r="D240" s="96"/>
      <c r="E240" s="37"/>
      <c r="F240" s="36" t="s">
        <v>109</v>
      </c>
      <c r="G240" s="35" t="s">
        <v>109</v>
      </c>
      <c r="H240" s="96"/>
      <c r="I240" s="99"/>
      <c r="J240" s="34"/>
      <c r="K240" s="33"/>
      <c r="L240" s="32"/>
      <c r="M240" s="31" t="s">
        <v>4</v>
      </c>
      <c r="N240" s="30"/>
      <c r="O240" s="29"/>
      <c r="P240" s="29"/>
      <c r="Q240" s="29"/>
      <c r="R240" s="29"/>
      <c r="S240" s="29"/>
      <c r="T240" s="29"/>
      <c r="U240" s="29"/>
      <c r="V240" s="29"/>
      <c r="W240" s="29"/>
      <c r="X240" s="29"/>
      <c r="Y240" s="29"/>
      <c r="Z240" s="29"/>
      <c r="AA240" s="28"/>
      <c r="AB240" s="54"/>
    </row>
    <row r="241" spans="2:28" x14ac:dyDescent="0.25">
      <c r="B241" s="6">
        <v>76</v>
      </c>
      <c r="C241" s="53" t="s">
        <v>228</v>
      </c>
      <c r="D241" s="94" t="s">
        <v>109</v>
      </c>
      <c r="E241" s="52" t="s">
        <v>109</v>
      </c>
      <c r="F241" s="36" t="s">
        <v>229</v>
      </c>
      <c r="G241" s="35" t="s">
        <v>120</v>
      </c>
      <c r="H241" s="94" t="s">
        <v>15</v>
      </c>
      <c r="I241" s="97" t="s">
        <v>120</v>
      </c>
      <c r="J241" s="51"/>
      <c r="K241" s="50"/>
      <c r="L241" s="49">
        <v>5.0490039030537427E-3</v>
      </c>
      <c r="M241" s="48" t="s">
        <v>3</v>
      </c>
      <c r="N241" s="47"/>
      <c r="O241" s="46">
        <v>8.3333333333333329E-2</v>
      </c>
      <c r="P241" s="46">
        <v>8.3333333333333329E-2</v>
      </c>
      <c r="Q241" s="46">
        <v>8.3333333333333329E-2</v>
      </c>
      <c r="R241" s="46">
        <v>8.3333333333333329E-2</v>
      </c>
      <c r="S241" s="46">
        <v>8.3333333333333329E-2</v>
      </c>
      <c r="T241" s="46">
        <v>8.3333333333333329E-2</v>
      </c>
      <c r="U241" s="46">
        <v>8.3333333333333329E-2</v>
      </c>
      <c r="V241" s="46">
        <v>8.3333333333333329E-2</v>
      </c>
      <c r="W241" s="46">
        <v>8.3333333333333329E-2</v>
      </c>
      <c r="X241" s="46">
        <v>8.3333333333333329E-2</v>
      </c>
      <c r="Y241" s="46">
        <v>8.3333333333333329E-2</v>
      </c>
      <c r="Z241" s="46">
        <v>8.3333333333333329E-2</v>
      </c>
      <c r="AA241" s="46"/>
      <c r="AB241" s="54"/>
    </row>
    <row r="242" spans="2:28" ht="6.75" customHeight="1" x14ac:dyDescent="0.25">
      <c r="C242" s="45"/>
      <c r="D242" s="95"/>
      <c r="E242" s="37"/>
      <c r="F242" s="36" t="s">
        <v>109</v>
      </c>
      <c r="G242" s="35" t="s">
        <v>109</v>
      </c>
      <c r="H242" s="95"/>
      <c r="I242" s="98"/>
      <c r="J242" s="44"/>
      <c r="K242" s="43"/>
      <c r="L242" s="42"/>
      <c r="M242" s="41" t="s">
        <v>7</v>
      </c>
      <c r="N242" s="40"/>
      <c r="O242" s="39">
        <v>1</v>
      </c>
      <c r="P242" s="39">
        <v>1</v>
      </c>
      <c r="Q242" s="39">
        <v>1</v>
      </c>
      <c r="R242" s="39">
        <v>1</v>
      </c>
      <c r="S242" s="39">
        <v>1</v>
      </c>
      <c r="T242" s="39">
        <v>1</v>
      </c>
      <c r="U242" s="39">
        <v>1</v>
      </c>
      <c r="V242" s="39">
        <v>1</v>
      </c>
      <c r="W242" s="39">
        <v>1</v>
      </c>
      <c r="X242" s="39">
        <v>1</v>
      </c>
      <c r="Y242" s="39">
        <v>1</v>
      </c>
      <c r="Z242" s="39">
        <v>1</v>
      </c>
      <c r="AA242" s="39"/>
      <c r="AB242" s="54"/>
    </row>
    <row r="243" spans="2:28" x14ac:dyDescent="0.25">
      <c r="C243" s="38"/>
      <c r="D243" s="96"/>
      <c r="E243" s="37"/>
      <c r="F243" s="36" t="s">
        <v>109</v>
      </c>
      <c r="G243" s="35" t="s">
        <v>109</v>
      </c>
      <c r="H243" s="96"/>
      <c r="I243" s="99"/>
      <c r="J243" s="34"/>
      <c r="K243" s="33"/>
      <c r="L243" s="32"/>
      <c r="M243" s="31" t="s">
        <v>4</v>
      </c>
      <c r="N243" s="30"/>
      <c r="O243" s="29"/>
      <c r="P243" s="29"/>
      <c r="Q243" s="29"/>
      <c r="R243" s="29"/>
      <c r="S243" s="29"/>
      <c r="T243" s="29"/>
      <c r="U243" s="29"/>
      <c r="V243" s="29"/>
      <c r="W243" s="29"/>
      <c r="X243" s="29"/>
      <c r="Y243" s="29"/>
      <c r="Z243" s="29"/>
      <c r="AA243" s="28"/>
      <c r="AB243" s="54"/>
    </row>
    <row r="244" spans="2:28" ht="16.5" customHeight="1" x14ac:dyDescent="0.25">
      <c r="B244" s="6">
        <v>77</v>
      </c>
      <c r="C244" s="53" t="s">
        <v>230</v>
      </c>
      <c r="D244" s="94" t="s">
        <v>109</v>
      </c>
      <c r="E244" s="52" t="s">
        <v>109</v>
      </c>
      <c r="F244" s="36" t="s">
        <v>231</v>
      </c>
      <c r="G244" s="35" t="s">
        <v>123</v>
      </c>
      <c r="H244" s="94" t="s">
        <v>46</v>
      </c>
      <c r="I244" s="97" t="s">
        <v>123</v>
      </c>
      <c r="J244" s="51"/>
      <c r="K244" s="50"/>
      <c r="L244" s="49">
        <v>2.630788116665892E-3</v>
      </c>
      <c r="M244" s="48" t="s">
        <v>3</v>
      </c>
      <c r="N244" s="47"/>
      <c r="O244" s="46">
        <v>8.3333333333333329E-2</v>
      </c>
      <c r="P244" s="46">
        <v>8.3333333333333329E-2</v>
      </c>
      <c r="Q244" s="46">
        <v>8.3333333333333329E-2</v>
      </c>
      <c r="R244" s="46">
        <v>8.3333333333333329E-2</v>
      </c>
      <c r="S244" s="46">
        <v>8.3333333333333329E-2</v>
      </c>
      <c r="T244" s="46">
        <v>8.3333333333333329E-2</v>
      </c>
      <c r="U244" s="46">
        <v>8.3333333333333329E-2</v>
      </c>
      <c r="V244" s="46">
        <v>8.3333333333333329E-2</v>
      </c>
      <c r="W244" s="46">
        <v>8.3333333333333329E-2</v>
      </c>
      <c r="X244" s="46">
        <v>8.3333333333333329E-2</v>
      </c>
      <c r="Y244" s="46">
        <v>8.3333333333333329E-2</v>
      </c>
      <c r="Z244" s="46">
        <v>8.3333333333333329E-2</v>
      </c>
      <c r="AA244" s="46"/>
      <c r="AB244" s="54"/>
    </row>
    <row r="245" spans="2:28" ht="7.5" customHeight="1" x14ac:dyDescent="0.25">
      <c r="C245" s="45"/>
      <c r="D245" s="95"/>
      <c r="E245" s="37"/>
      <c r="F245" s="36" t="s">
        <v>109</v>
      </c>
      <c r="G245" s="35" t="s">
        <v>109</v>
      </c>
      <c r="H245" s="95"/>
      <c r="I245" s="98"/>
      <c r="J245" s="44"/>
      <c r="K245" s="43"/>
      <c r="L245" s="42"/>
      <c r="M245" s="41" t="s">
        <v>7</v>
      </c>
      <c r="N245" s="40"/>
      <c r="O245" s="39">
        <v>1</v>
      </c>
      <c r="P245" s="39">
        <v>1</v>
      </c>
      <c r="Q245" s="39">
        <v>1</v>
      </c>
      <c r="R245" s="39">
        <v>1</v>
      </c>
      <c r="S245" s="39">
        <v>1</v>
      </c>
      <c r="T245" s="39">
        <v>1</v>
      </c>
      <c r="U245" s="39">
        <v>1</v>
      </c>
      <c r="V245" s="39">
        <v>1</v>
      </c>
      <c r="W245" s="39">
        <v>1</v>
      </c>
      <c r="X245" s="39">
        <v>1</v>
      </c>
      <c r="Y245" s="39">
        <v>1</v>
      </c>
      <c r="Z245" s="39">
        <v>1</v>
      </c>
      <c r="AA245" s="39"/>
      <c r="AB245" s="54"/>
    </row>
    <row r="246" spans="2:28" x14ac:dyDescent="0.25">
      <c r="C246" s="38"/>
      <c r="D246" s="96"/>
      <c r="E246" s="37"/>
      <c r="F246" s="36" t="s">
        <v>109</v>
      </c>
      <c r="G246" s="35" t="s">
        <v>109</v>
      </c>
      <c r="H246" s="96"/>
      <c r="I246" s="99"/>
      <c r="J246" s="34"/>
      <c r="K246" s="33"/>
      <c r="L246" s="32"/>
      <c r="M246" s="31" t="s">
        <v>4</v>
      </c>
      <c r="N246" s="30"/>
      <c r="O246" s="29"/>
      <c r="P246" s="29"/>
      <c r="Q246" s="29"/>
      <c r="R246" s="29"/>
      <c r="S246" s="29"/>
      <c r="T246" s="29"/>
      <c r="U246" s="29"/>
      <c r="V246" s="29"/>
      <c r="W246" s="29"/>
      <c r="X246" s="29"/>
      <c r="Y246" s="29"/>
      <c r="Z246" s="29"/>
      <c r="AA246" s="28"/>
      <c r="AB246" s="54"/>
    </row>
    <row r="247" spans="2:28" ht="16.5" customHeight="1" x14ac:dyDescent="0.25">
      <c r="B247" s="6">
        <v>78</v>
      </c>
      <c r="C247" s="53" t="s">
        <v>232</v>
      </c>
      <c r="D247" s="94" t="s">
        <v>109</v>
      </c>
      <c r="E247" s="52" t="s">
        <v>109</v>
      </c>
      <c r="F247" s="36" t="s">
        <v>233</v>
      </c>
      <c r="G247" s="35" t="s">
        <v>126</v>
      </c>
      <c r="H247" s="94" t="s">
        <v>45</v>
      </c>
      <c r="I247" s="97" t="s">
        <v>126</v>
      </c>
      <c r="J247" s="51"/>
      <c r="K247" s="50"/>
      <c r="L247" s="49">
        <v>3.4331032352784134E-4</v>
      </c>
      <c r="M247" s="48" t="s">
        <v>3</v>
      </c>
      <c r="N247" s="47"/>
      <c r="O247" s="46">
        <v>8.3333333333333329E-2</v>
      </c>
      <c r="P247" s="46">
        <v>8.3333333333333329E-2</v>
      </c>
      <c r="Q247" s="46">
        <v>8.3333333333333329E-2</v>
      </c>
      <c r="R247" s="46">
        <v>8.3333333333333329E-2</v>
      </c>
      <c r="S247" s="46">
        <v>8.3333333333333329E-2</v>
      </c>
      <c r="T247" s="46">
        <v>8.3333333333333329E-2</v>
      </c>
      <c r="U247" s="46">
        <v>8.3333333333333329E-2</v>
      </c>
      <c r="V247" s="46">
        <v>8.3333333333333329E-2</v>
      </c>
      <c r="W247" s="46">
        <v>8.3333333333333329E-2</v>
      </c>
      <c r="X247" s="46">
        <v>8.3333333333333329E-2</v>
      </c>
      <c r="Y247" s="46">
        <v>8.3333333333333329E-2</v>
      </c>
      <c r="Z247" s="46">
        <v>8.3333333333333329E-2</v>
      </c>
      <c r="AA247" s="46"/>
      <c r="AB247" s="54"/>
    </row>
    <row r="248" spans="2:28" ht="7.5" customHeight="1" x14ac:dyDescent="0.25">
      <c r="C248" s="45"/>
      <c r="D248" s="95"/>
      <c r="E248" s="37"/>
      <c r="F248" s="36" t="s">
        <v>109</v>
      </c>
      <c r="G248" s="35" t="s">
        <v>109</v>
      </c>
      <c r="H248" s="95"/>
      <c r="I248" s="98"/>
      <c r="J248" s="44"/>
      <c r="K248" s="43"/>
      <c r="L248" s="42"/>
      <c r="M248" s="41" t="s">
        <v>7</v>
      </c>
      <c r="N248" s="40"/>
      <c r="O248" s="39">
        <v>1</v>
      </c>
      <c r="P248" s="39">
        <v>1</v>
      </c>
      <c r="Q248" s="39">
        <v>1</v>
      </c>
      <c r="R248" s="39">
        <v>1</v>
      </c>
      <c r="S248" s="39">
        <v>1</v>
      </c>
      <c r="T248" s="39">
        <v>1</v>
      </c>
      <c r="U248" s="39">
        <v>1</v>
      </c>
      <c r="V248" s="39">
        <v>1</v>
      </c>
      <c r="W248" s="39">
        <v>1</v>
      </c>
      <c r="X248" s="39">
        <v>1</v>
      </c>
      <c r="Y248" s="39">
        <v>1</v>
      </c>
      <c r="Z248" s="39">
        <v>1</v>
      </c>
      <c r="AA248" s="39"/>
      <c r="AB248" s="54"/>
    </row>
    <row r="249" spans="2:28" x14ac:dyDescent="0.25">
      <c r="C249" s="38"/>
      <c r="D249" s="96"/>
      <c r="E249" s="37"/>
      <c r="F249" s="36" t="s">
        <v>109</v>
      </c>
      <c r="G249" s="35" t="s">
        <v>109</v>
      </c>
      <c r="H249" s="96"/>
      <c r="I249" s="99"/>
      <c r="J249" s="34"/>
      <c r="K249" s="33"/>
      <c r="L249" s="32"/>
      <c r="M249" s="31" t="s">
        <v>4</v>
      </c>
      <c r="N249" s="30"/>
      <c r="O249" s="29"/>
      <c r="P249" s="29"/>
      <c r="Q249" s="29"/>
      <c r="R249" s="29"/>
      <c r="S249" s="29"/>
      <c r="T249" s="29"/>
      <c r="U249" s="29"/>
      <c r="V249" s="29"/>
      <c r="W249" s="29"/>
      <c r="X249" s="29"/>
      <c r="Y249" s="29"/>
      <c r="Z249" s="29"/>
      <c r="AA249" s="28"/>
      <c r="AB249" s="54"/>
    </row>
    <row r="250" spans="2:28" ht="16.5" customHeight="1" x14ac:dyDescent="0.25">
      <c r="B250" s="6">
        <v>79</v>
      </c>
      <c r="C250" s="53" t="s">
        <v>234</v>
      </c>
      <c r="D250" s="94" t="s">
        <v>109</v>
      </c>
      <c r="E250" s="52" t="s">
        <v>109</v>
      </c>
      <c r="F250" s="36" t="s">
        <v>235</v>
      </c>
      <c r="G250" s="35" t="s">
        <v>129</v>
      </c>
      <c r="H250" s="94" t="s">
        <v>44</v>
      </c>
      <c r="I250" s="97" t="s">
        <v>130</v>
      </c>
      <c r="J250" s="51"/>
      <c r="K250" s="50"/>
      <c r="L250" s="49">
        <v>8.7828999653450757E-2</v>
      </c>
      <c r="M250" s="48" t="s">
        <v>3</v>
      </c>
      <c r="N250" s="47"/>
      <c r="O250" s="46">
        <v>8.3333333333333329E-2</v>
      </c>
      <c r="P250" s="46">
        <v>8.3333333333333329E-2</v>
      </c>
      <c r="Q250" s="46">
        <v>8.3333333333333329E-2</v>
      </c>
      <c r="R250" s="46">
        <v>8.3333333333333329E-2</v>
      </c>
      <c r="S250" s="46">
        <v>8.3333333333333329E-2</v>
      </c>
      <c r="T250" s="46">
        <v>8.3333333333333329E-2</v>
      </c>
      <c r="U250" s="46">
        <v>8.3333333333333329E-2</v>
      </c>
      <c r="V250" s="46">
        <v>8.3333333333333329E-2</v>
      </c>
      <c r="W250" s="46">
        <v>8.3333333333333329E-2</v>
      </c>
      <c r="X250" s="46">
        <v>8.3333333333333329E-2</v>
      </c>
      <c r="Y250" s="46">
        <v>8.3333333333333329E-2</v>
      </c>
      <c r="Z250" s="46">
        <v>8.3333333333333329E-2</v>
      </c>
      <c r="AA250" s="46"/>
      <c r="AB250" s="27"/>
    </row>
    <row r="251" spans="2:28" ht="7.5" customHeight="1" x14ac:dyDescent="0.25">
      <c r="C251" s="45"/>
      <c r="D251" s="95"/>
      <c r="E251" s="37"/>
      <c r="F251" s="36" t="s">
        <v>109</v>
      </c>
      <c r="G251" s="35" t="s">
        <v>109</v>
      </c>
      <c r="H251" s="95"/>
      <c r="I251" s="98"/>
      <c r="J251" s="44"/>
      <c r="K251" s="43"/>
      <c r="L251" s="42"/>
      <c r="M251" s="41" t="s">
        <v>7</v>
      </c>
      <c r="N251" s="40"/>
      <c r="O251" s="39">
        <v>1</v>
      </c>
      <c r="P251" s="39">
        <v>1</v>
      </c>
      <c r="Q251" s="39">
        <v>1</v>
      </c>
      <c r="R251" s="39">
        <v>1</v>
      </c>
      <c r="S251" s="39">
        <v>1</v>
      </c>
      <c r="T251" s="39">
        <v>1</v>
      </c>
      <c r="U251" s="39">
        <v>1</v>
      </c>
      <c r="V251" s="39">
        <v>1</v>
      </c>
      <c r="W251" s="39">
        <v>1</v>
      </c>
      <c r="X251" s="39">
        <v>1</v>
      </c>
      <c r="Y251" s="39">
        <v>1</v>
      </c>
      <c r="Z251" s="39">
        <v>1</v>
      </c>
      <c r="AA251" s="39"/>
      <c r="AB251" s="27"/>
    </row>
    <row r="252" spans="2:28" x14ac:dyDescent="0.25">
      <c r="C252" s="38"/>
      <c r="D252" s="96"/>
      <c r="E252" s="37"/>
      <c r="F252" s="36" t="s">
        <v>109</v>
      </c>
      <c r="G252" s="35" t="s">
        <v>109</v>
      </c>
      <c r="H252" s="96"/>
      <c r="I252" s="99"/>
      <c r="J252" s="34"/>
      <c r="K252" s="33"/>
      <c r="L252" s="32"/>
      <c r="M252" s="31" t="s">
        <v>4</v>
      </c>
      <c r="N252" s="30"/>
      <c r="O252" s="29"/>
      <c r="P252" s="29"/>
      <c r="Q252" s="29"/>
      <c r="R252" s="29"/>
      <c r="S252" s="29"/>
      <c r="T252" s="29"/>
      <c r="U252" s="29"/>
      <c r="V252" s="29"/>
      <c r="W252" s="29"/>
      <c r="X252" s="29"/>
      <c r="Y252" s="29"/>
      <c r="Z252" s="29"/>
      <c r="AA252" s="28"/>
      <c r="AB252" s="27"/>
    </row>
    <row r="253" spans="2:28" ht="16.5" customHeight="1" x14ac:dyDescent="0.25">
      <c r="B253" s="6">
        <v>80</v>
      </c>
      <c r="C253" s="53" t="s">
        <v>236</v>
      </c>
      <c r="D253" s="94" t="s">
        <v>109</v>
      </c>
      <c r="E253" s="52" t="s">
        <v>109</v>
      </c>
      <c r="F253" s="36" t="s">
        <v>109</v>
      </c>
      <c r="G253" s="35" t="s">
        <v>109</v>
      </c>
      <c r="H253" s="94" t="s">
        <v>43</v>
      </c>
      <c r="I253" s="97" t="s">
        <v>132</v>
      </c>
      <c r="J253" s="51"/>
      <c r="K253" s="50"/>
      <c r="L253" s="49">
        <v>2.3170201156951496E-3</v>
      </c>
      <c r="M253" s="48" t="s">
        <v>3</v>
      </c>
      <c r="N253" s="47"/>
      <c r="O253" s="46">
        <v>8.3333333333333329E-2</v>
      </c>
      <c r="P253" s="46">
        <v>8.3333333333333329E-2</v>
      </c>
      <c r="Q253" s="46">
        <v>8.3333333333333329E-2</v>
      </c>
      <c r="R253" s="46">
        <v>8.3333333333333329E-2</v>
      </c>
      <c r="S253" s="46">
        <v>8.3333333333333329E-2</v>
      </c>
      <c r="T253" s="46">
        <v>8.3333333333333329E-2</v>
      </c>
      <c r="U253" s="46">
        <v>8.3333333333333329E-2</v>
      </c>
      <c r="V253" s="46">
        <v>8.3333333333333329E-2</v>
      </c>
      <c r="W253" s="46">
        <v>8.3333333333333329E-2</v>
      </c>
      <c r="X253" s="46">
        <v>8.3333333333333329E-2</v>
      </c>
      <c r="Y253" s="46">
        <v>8.3333333333333329E-2</v>
      </c>
      <c r="Z253" s="46">
        <v>8.3333333333333329E-2</v>
      </c>
      <c r="AA253" s="46"/>
      <c r="AB253" s="54"/>
    </row>
    <row r="254" spans="2:28" ht="7.5" customHeight="1" x14ac:dyDescent="0.25">
      <c r="C254" s="45"/>
      <c r="D254" s="95"/>
      <c r="E254" s="37"/>
      <c r="F254" s="36" t="s">
        <v>109</v>
      </c>
      <c r="G254" s="35" t="s">
        <v>109</v>
      </c>
      <c r="H254" s="95"/>
      <c r="I254" s="98"/>
      <c r="J254" s="44"/>
      <c r="K254" s="43"/>
      <c r="L254" s="42"/>
      <c r="M254" s="41" t="s">
        <v>7</v>
      </c>
      <c r="N254" s="40"/>
      <c r="O254" s="39">
        <v>1</v>
      </c>
      <c r="P254" s="39">
        <v>1</v>
      </c>
      <c r="Q254" s="39">
        <v>1</v>
      </c>
      <c r="R254" s="39">
        <v>1</v>
      </c>
      <c r="S254" s="39">
        <v>1</v>
      </c>
      <c r="T254" s="39">
        <v>1</v>
      </c>
      <c r="U254" s="39">
        <v>1</v>
      </c>
      <c r="V254" s="39">
        <v>1</v>
      </c>
      <c r="W254" s="39">
        <v>1</v>
      </c>
      <c r="X254" s="39">
        <v>1</v>
      </c>
      <c r="Y254" s="39">
        <v>1</v>
      </c>
      <c r="Z254" s="39">
        <v>1</v>
      </c>
      <c r="AA254" s="39"/>
      <c r="AB254" s="54"/>
    </row>
    <row r="255" spans="2:28" x14ac:dyDescent="0.25">
      <c r="C255" s="38"/>
      <c r="D255" s="96"/>
      <c r="E255" s="37"/>
      <c r="F255" s="36" t="s">
        <v>109</v>
      </c>
      <c r="G255" s="35" t="s">
        <v>109</v>
      </c>
      <c r="H255" s="96"/>
      <c r="I255" s="99"/>
      <c r="J255" s="34"/>
      <c r="K255" s="33"/>
      <c r="L255" s="32"/>
      <c r="M255" s="31" t="s">
        <v>4</v>
      </c>
      <c r="N255" s="30"/>
      <c r="O255" s="29"/>
      <c r="P255" s="29"/>
      <c r="Q255" s="29"/>
      <c r="R255" s="29"/>
      <c r="S255" s="29"/>
      <c r="T255" s="29"/>
      <c r="U255" s="29"/>
      <c r="V255" s="29"/>
      <c r="W255" s="29"/>
      <c r="X255" s="29"/>
      <c r="Y255" s="29"/>
      <c r="Z255" s="29"/>
      <c r="AA255" s="28"/>
      <c r="AB255" s="54"/>
    </row>
    <row r="256" spans="2:28" x14ac:dyDescent="0.25">
      <c r="B256" s="6">
        <v>81</v>
      </c>
      <c r="C256" s="53" t="s">
        <v>237</v>
      </c>
      <c r="D256" s="94" t="s">
        <v>109</v>
      </c>
      <c r="E256" s="52" t="s">
        <v>109</v>
      </c>
      <c r="F256" s="36" t="s">
        <v>109</v>
      </c>
      <c r="G256" s="35" t="s">
        <v>109</v>
      </c>
      <c r="H256" s="94" t="s">
        <v>42</v>
      </c>
      <c r="I256" s="97" t="s">
        <v>134</v>
      </c>
      <c r="J256" s="51"/>
      <c r="K256" s="50"/>
      <c r="L256" s="49">
        <v>6.3821473107864577E-3</v>
      </c>
      <c r="M256" s="48" t="s">
        <v>3</v>
      </c>
      <c r="N256" s="47"/>
      <c r="O256" s="46">
        <v>8.3333333333333329E-2</v>
      </c>
      <c r="P256" s="46">
        <v>8.3333333333333329E-2</v>
      </c>
      <c r="Q256" s="46">
        <v>8.3333333333333329E-2</v>
      </c>
      <c r="R256" s="46">
        <v>8.3333333333333329E-2</v>
      </c>
      <c r="S256" s="46">
        <v>8.3333333333333329E-2</v>
      </c>
      <c r="T256" s="46">
        <v>8.3333333333333329E-2</v>
      </c>
      <c r="U256" s="46">
        <v>8.3333333333333329E-2</v>
      </c>
      <c r="V256" s="46">
        <v>8.3333333333333329E-2</v>
      </c>
      <c r="W256" s="46">
        <v>8.3333333333333329E-2</v>
      </c>
      <c r="X256" s="46">
        <v>8.3333333333333329E-2</v>
      </c>
      <c r="Y256" s="46">
        <v>8.3333333333333329E-2</v>
      </c>
      <c r="Z256" s="46">
        <v>8.3333333333333329E-2</v>
      </c>
      <c r="AA256" s="46"/>
      <c r="AB256" s="54"/>
    </row>
    <row r="257" spans="2:28" ht="6" customHeight="1" x14ac:dyDescent="0.25">
      <c r="C257" s="45"/>
      <c r="D257" s="95"/>
      <c r="E257" s="37"/>
      <c r="F257" s="36" t="s">
        <v>109</v>
      </c>
      <c r="G257" s="35" t="s">
        <v>109</v>
      </c>
      <c r="H257" s="95"/>
      <c r="I257" s="98"/>
      <c r="J257" s="44"/>
      <c r="K257" s="43"/>
      <c r="L257" s="42"/>
      <c r="M257" s="41" t="s">
        <v>7</v>
      </c>
      <c r="N257" s="40"/>
      <c r="O257" s="39">
        <v>1</v>
      </c>
      <c r="P257" s="39">
        <v>1</v>
      </c>
      <c r="Q257" s="39">
        <v>1</v>
      </c>
      <c r="R257" s="39">
        <v>1</v>
      </c>
      <c r="S257" s="39">
        <v>1</v>
      </c>
      <c r="T257" s="39">
        <v>1</v>
      </c>
      <c r="U257" s="39">
        <v>1</v>
      </c>
      <c r="V257" s="39">
        <v>1</v>
      </c>
      <c r="W257" s="39">
        <v>1</v>
      </c>
      <c r="X257" s="39">
        <v>1</v>
      </c>
      <c r="Y257" s="39">
        <v>1</v>
      </c>
      <c r="Z257" s="39">
        <v>1</v>
      </c>
      <c r="AA257" s="39"/>
      <c r="AB257" s="54"/>
    </row>
    <row r="258" spans="2:28" x14ac:dyDescent="0.25">
      <c r="C258" s="38"/>
      <c r="D258" s="96"/>
      <c r="E258" s="37"/>
      <c r="F258" s="36" t="s">
        <v>109</v>
      </c>
      <c r="G258" s="35" t="s">
        <v>109</v>
      </c>
      <c r="H258" s="96"/>
      <c r="I258" s="99"/>
      <c r="J258" s="34"/>
      <c r="K258" s="33"/>
      <c r="L258" s="32"/>
      <c r="M258" s="31" t="s">
        <v>4</v>
      </c>
      <c r="N258" s="30"/>
      <c r="O258" s="29"/>
      <c r="P258" s="29"/>
      <c r="Q258" s="29"/>
      <c r="R258" s="29"/>
      <c r="S258" s="29"/>
      <c r="T258" s="29"/>
      <c r="U258" s="29"/>
      <c r="V258" s="29"/>
      <c r="W258" s="29"/>
      <c r="X258" s="29"/>
      <c r="Y258" s="29"/>
      <c r="Z258" s="29"/>
      <c r="AA258" s="28"/>
      <c r="AB258" s="54"/>
    </row>
    <row r="259" spans="2:28" x14ac:dyDescent="0.25">
      <c r="B259" s="6">
        <v>82</v>
      </c>
      <c r="C259" s="53" t="s">
        <v>238</v>
      </c>
      <c r="D259" s="94" t="s">
        <v>109</v>
      </c>
      <c r="E259" s="52" t="s">
        <v>109</v>
      </c>
      <c r="F259" s="36" t="s">
        <v>109</v>
      </c>
      <c r="G259" s="35" t="s">
        <v>109</v>
      </c>
      <c r="H259" s="94" t="s">
        <v>41</v>
      </c>
      <c r="I259" s="97" t="s">
        <v>136</v>
      </c>
      <c r="J259" s="51"/>
      <c r="K259" s="50"/>
      <c r="L259" s="49">
        <v>7.6191315357632674E-3</v>
      </c>
      <c r="M259" s="48" t="s">
        <v>3</v>
      </c>
      <c r="N259" s="47"/>
      <c r="O259" s="46">
        <v>8.3333333333333329E-2</v>
      </c>
      <c r="P259" s="46">
        <v>8.3333333333333329E-2</v>
      </c>
      <c r="Q259" s="46">
        <v>8.3333333333333329E-2</v>
      </c>
      <c r="R259" s="46">
        <v>8.3333333333333329E-2</v>
      </c>
      <c r="S259" s="46">
        <v>8.3333333333333329E-2</v>
      </c>
      <c r="T259" s="46">
        <v>8.3333333333333329E-2</v>
      </c>
      <c r="U259" s="46">
        <v>8.3333333333333329E-2</v>
      </c>
      <c r="V259" s="46">
        <v>8.3333333333333329E-2</v>
      </c>
      <c r="W259" s="46">
        <v>8.3333333333333329E-2</v>
      </c>
      <c r="X259" s="46">
        <v>8.3333333333333329E-2</v>
      </c>
      <c r="Y259" s="46">
        <v>8.3333333333333329E-2</v>
      </c>
      <c r="Z259" s="46">
        <v>8.3333333333333329E-2</v>
      </c>
      <c r="AA259" s="46"/>
      <c r="AB259" s="27"/>
    </row>
    <row r="260" spans="2:28" ht="6" customHeight="1" x14ac:dyDescent="0.25">
      <c r="C260" s="45"/>
      <c r="D260" s="95"/>
      <c r="E260" s="37"/>
      <c r="F260" s="36" t="s">
        <v>109</v>
      </c>
      <c r="G260" s="35" t="s">
        <v>109</v>
      </c>
      <c r="H260" s="95"/>
      <c r="I260" s="98"/>
      <c r="J260" s="44"/>
      <c r="K260" s="43"/>
      <c r="L260" s="42"/>
      <c r="M260" s="41" t="s">
        <v>7</v>
      </c>
      <c r="N260" s="40"/>
      <c r="O260" s="39">
        <v>1</v>
      </c>
      <c r="P260" s="39">
        <v>1</v>
      </c>
      <c r="Q260" s="39">
        <v>1</v>
      </c>
      <c r="R260" s="39">
        <v>1</v>
      </c>
      <c r="S260" s="39">
        <v>1</v>
      </c>
      <c r="T260" s="39">
        <v>1</v>
      </c>
      <c r="U260" s="39">
        <v>1</v>
      </c>
      <c r="V260" s="39">
        <v>1</v>
      </c>
      <c r="W260" s="39">
        <v>1</v>
      </c>
      <c r="X260" s="39">
        <v>1</v>
      </c>
      <c r="Y260" s="39">
        <v>1</v>
      </c>
      <c r="Z260" s="39">
        <v>1</v>
      </c>
      <c r="AA260" s="39"/>
      <c r="AB260" s="27"/>
    </row>
    <row r="261" spans="2:28" x14ac:dyDescent="0.25">
      <c r="C261" s="38"/>
      <c r="D261" s="96"/>
      <c r="E261" s="37"/>
      <c r="F261" s="36" t="s">
        <v>109</v>
      </c>
      <c r="G261" s="35" t="s">
        <v>109</v>
      </c>
      <c r="H261" s="96"/>
      <c r="I261" s="99"/>
      <c r="J261" s="34"/>
      <c r="K261" s="33"/>
      <c r="L261" s="32"/>
      <c r="M261" s="31" t="s">
        <v>4</v>
      </c>
      <c r="N261" s="30"/>
      <c r="O261" s="29"/>
      <c r="P261" s="29"/>
      <c r="Q261" s="29"/>
      <c r="R261" s="29"/>
      <c r="S261" s="29"/>
      <c r="T261" s="29"/>
      <c r="U261" s="29"/>
      <c r="V261" s="29"/>
      <c r="W261" s="29"/>
      <c r="X261" s="29"/>
      <c r="Y261" s="29"/>
      <c r="Z261" s="29"/>
      <c r="AA261" s="28"/>
      <c r="AB261" s="27"/>
    </row>
    <row r="262" spans="2:28" x14ac:dyDescent="0.25">
      <c r="B262" s="6">
        <v>83</v>
      </c>
      <c r="C262" s="53" t="s">
        <v>239</v>
      </c>
      <c r="D262" s="94" t="s">
        <v>109</v>
      </c>
      <c r="E262" s="52" t="s">
        <v>109</v>
      </c>
      <c r="F262" s="36" t="s">
        <v>109</v>
      </c>
      <c r="G262" s="35" t="s">
        <v>109</v>
      </c>
      <c r="H262" s="94" t="s">
        <v>40</v>
      </c>
      <c r="I262" s="97" t="s">
        <v>138</v>
      </c>
      <c r="J262" s="51"/>
      <c r="K262" s="50"/>
      <c r="L262" s="49">
        <v>3.3107515726008415E-3</v>
      </c>
      <c r="M262" s="48" t="s">
        <v>3</v>
      </c>
      <c r="N262" s="47"/>
      <c r="O262" s="46">
        <v>8.3333333333333329E-2</v>
      </c>
      <c r="P262" s="46">
        <v>8.3333333333333329E-2</v>
      </c>
      <c r="Q262" s="46">
        <v>8.3333333333333329E-2</v>
      </c>
      <c r="R262" s="46">
        <v>8.3333333333333329E-2</v>
      </c>
      <c r="S262" s="46">
        <v>8.3333333333333329E-2</v>
      </c>
      <c r="T262" s="46">
        <v>8.3333333333333329E-2</v>
      </c>
      <c r="U262" s="46">
        <v>8.3333333333333329E-2</v>
      </c>
      <c r="V262" s="46">
        <v>8.3333333333333329E-2</v>
      </c>
      <c r="W262" s="46">
        <v>8.3333333333333329E-2</v>
      </c>
      <c r="X262" s="46">
        <v>8.3333333333333329E-2</v>
      </c>
      <c r="Y262" s="46">
        <v>8.3333333333333329E-2</v>
      </c>
      <c r="Z262" s="46">
        <v>8.3333333333333329E-2</v>
      </c>
      <c r="AA262" s="46"/>
      <c r="AB262" s="27"/>
    </row>
    <row r="263" spans="2:28" ht="6.75" customHeight="1" x14ac:dyDescent="0.25">
      <c r="C263" s="45"/>
      <c r="D263" s="95"/>
      <c r="E263" s="37"/>
      <c r="F263" s="36" t="s">
        <v>109</v>
      </c>
      <c r="G263" s="35" t="s">
        <v>109</v>
      </c>
      <c r="H263" s="95"/>
      <c r="I263" s="98"/>
      <c r="J263" s="44"/>
      <c r="K263" s="43"/>
      <c r="L263" s="42"/>
      <c r="M263" s="41" t="s">
        <v>7</v>
      </c>
      <c r="N263" s="40"/>
      <c r="O263" s="39">
        <v>1</v>
      </c>
      <c r="P263" s="39">
        <v>1</v>
      </c>
      <c r="Q263" s="39">
        <v>1</v>
      </c>
      <c r="R263" s="39">
        <v>1</v>
      </c>
      <c r="S263" s="39">
        <v>1</v>
      </c>
      <c r="T263" s="39">
        <v>1</v>
      </c>
      <c r="U263" s="39">
        <v>1</v>
      </c>
      <c r="V263" s="39">
        <v>1</v>
      </c>
      <c r="W263" s="39">
        <v>1</v>
      </c>
      <c r="X263" s="39">
        <v>1</v>
      </c>
      <c r="Y263" s="39">
        <v>1</v>
      </c>
      <c r="Z263" s="39">
        <v>1</v>
      </c>
      <c r="AA263" s="39"/>
      <c r="AB263" s="27"/>
    </row>
    <row r="264" spans="2:28" x14ac:dyDescent="0.25">
      <c r="C264" s="38"/>
      <c r="D264" s="96"/>
      <c r="E264" s="37"/>
      <c r="F264" s="36" t="s">
        <v>109</v>
      </c>
      <c r="G264" s="35" t="s">
        <v>109</v>
      </c>
      <c r="H264" s="96"/>
      <c r="I264" s="99"/>
      <c r="J264" s="34"/>
      <c r="K264" s="33"/>
      <c r="L264" s="32"/>
      <c r="M264" s="31" t="s">
        <v>4</v>
      </c>
      <c r="N264" s="30"/>
      <c r="O264" s="29"/>
      <c r="P264" s="29"/>
      <c r="Q264" s="29"/>
      <c r="R264" s="29"/>
      <c r="S264" s="29"/>
      <c r="T264" s="29"/>
      <c r="U264" s="29"/>
      <c r="V264" s="29"/>
      <c r="W264" s="29"/>
      <c r="X264" s="29"/>
      <c r="Y264" s="29"/>
      <c r="Z264" s="29"/>
      <c r="AA264" s="28"/>
      <c r="AB264" s="27"/>
    </row>
    <row r="265" spans="2:28" ht="16.5" customHeight="1" x14ac:dyDescent="0.25">
      <c r="B265" s="6">
        <v>84</v>
      </c>
      <c r="C265" s="53" t="s">
        <v>240</v>
      </c>
      <c r="D265" s="94" t="s">
        <v>109</v>
      </c>
      <c r="E265" s="52" t="s">
        <v>109</v>
      </c>
      <c r="F265" s="36" t="s">
        <v>109</v>
      </c>
      <c r="G265" s="35" t="s">
        <v>109</v>
      </c>
      <c r="H265" s="94" t="s">
        <v>39</v>
      </c>
      <c r="I265" s="97" t="s">
        <v>140</v>
      </c>
      <c r="J265" s="51"/>
      <c r="K265" s="50"/>
      <c r="L265" s="49">
        <v>1.9599791873438173E-4</v>
      </c>
      <c r="M265" s="48" t="s">
        <v>3</v>
      </c>
      <c r="N265" s="47"/>
      <c r="O265" s="46">
        <v>8.3333333333333329E-2</v>
      </c>
      <c r="P265" s="46">
        <v>8.3333333333333329E-2</v>
      </c>
      <c r="Q265" s="46">
        <v>8.3333333333333329E-2</v>
      </c>
      <c r="R265" s="46">
        <v>8.3333333333333329E-2</v>
      </c>
      <c r="S265" s="46">
        <v>8.3333333333333329E-2</v>
      </c>
      <c r="T265" s="46">
        <v>8.3333333333333329E-2</v>
      </c>
      <c r="U265" s="46">
        <v>8.3333333333333329E-2</v>
      </c>
      <c r="V265" s="46">
        <v>8.3333333333333329E-2</v>
      </c>
      <c r="W265" s="46">
        <v>8.3333333333333329E-2</v>
      </c>
      <c r="X265" s="46">
        <v>8.3333333333333329E-2</v>
      </c>
      <c r="Y265" s="46">
        <v>8.3333333333333329E-2</v>
      </c>
      <c r="Z265" s="46">
        <v>8.3333333333333329E-2</v>
      </c>
      <c r="AA265" s="46"/>
      <c r="AB265" s="27"/>
    </row>
    <row r="266" spans="2:28" ht="7.5" customHeight="1" x14ac:dyDescent="0.25">
      <c r="C266" s="45"/>
      <c r="D266" s="95"/>
      <c r="E266" s="37"/>
      <c r="F266" s="36" t="s">
        <v>109</v>
      </c>
      <c r="G266" s="35" t="s">
        <v>109</v>
      </c>
      <c r="H266" s="95"/>
      <c r="I266" s="98"/>
      <c r="J266" s="44"/>
      <c r="K266" s="43"/>
      <c r="L266" s="42"/>
      <c r="M266" s="41" t="s">
        <v>7</v>
      </c>
      <c r="N266" s="40"/>
      <c r="O266" s="39">
        <v>1</v>
      </c>
      <c r="P266" s="39">
        <v>1</v>
      </c>
      <c r="Q266" s="39">
        <v>1</v>
      </c>
      <c r="R266" s="39">
        <v>1</v>
      </c>
      <c r="S266" s="39">
        <v>1</v>
      </c>
      <c r="T266" s="39">
        <v>1</v>
      </c>
      <c r="U266" s="39">
        <v>1</v>
      </c>
      <c r="V266" s="39">
        <v>1</v>
      </c>
      <c r="W266" s="39">
        <v>1</v>
      </c>
      <c r="X266" s="39">
        <v>1</v>
      </c>
      <c r="Y266" s="39">
        <v>1</v>
      </c>
      <c r="Z266" s="39">
        <v>1</v>
      </c>
      <c r="AA266" s="39"/>
      <c r="AB266" s="27"/>
    </row>
    <row r="267" spans="2:28" x14ac:dyDescent="0.25">
      <c r="C267" s="38"/>
      <c r="D267" s="96"/>
      <c r="E267" s="37"/>
      <c r="F267" s="36" t="s">
        <v>109</v>
      </c>
      <c r="G267" s="35" t="s">
        <v>109</v>
      </c>
      <c r="H267" s="96"/>
      <c r="I267" s="99"/>
      <c r="J267" s="34"/>
      <c r="K267" s="33"/>
      <c r="L267" s="32"/>
      <c r="M267" s="31" t="s">
        <v>4</v>
      </c>
      <c r="N267" s="30"/>
      <c r="O267" s="29"/>
      <c r="P267" s="29"/>
      <c r="Q267" s="29"/>
      <c r="R267" s="29"/>
      <c r="S267" s="29"/>
      <c r="T267" s="29"/>
      <c r="U267" s="29"/>
      <c r="V267" s="29"/>
      <c r="W267" s="29"/>
      <c r="X267" s="29"/>
      <c r="Y267" s="29"/>
      <c r="Z267" s="29"/>
      <c r="AA267" s="28"/>
      <c r="AB267" s="27"/>
    </row>
    <row r="268" spans="2:28" x14ac:dyDescent="0.25">
      <c r="C268" s="100"/>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c r="AA268" s="102"/>
      <c r="AB268" s="7"/>
    </row>
    <row r="269" spans="2:28" x14ac:dyDescent="0.25">
      <c r="AB269" s="7"/>
    </row>
    <row r="270" spans="2:28" x14ac:dyDescent="0.25">
      <c r="C270" s="103"/>
      <c r="D270" s="103"/>
      <c r="E270" s="103"/>
      <c r="F270" s="103"/>
      <c r="G270" s="103"/>
      <c r="H270" s="103"/>
      <c r="I270" s="103"/>
      <c r="J270" s="103"/>
      <c r="K270" s="26"/>
      <c r="L270" s="25" t="s">
        <v>4</v>
      </c>
      <c r="M270" s="24"/>
      <c r="N270" s="24"/>
      <c r="O270" s="23"/>
      <c r="P270" s="23"/>
      <c r="Q270" s="23"/>
      <c r="R270" s="23"/>
      <c r="S270" s="23"/>
      <c r="T270" s="23"/>
      <c r="U270" s="23"/>
      <c r="V270" s="23"/>
      <c r="W270" s="23"/>
      <c r="X270" s="23"/>
      <c r="Y270" s="23"/>
      <c r="Z270" s="23"/>
      <c r="AA270" s="23"/>
      <c r="AB270" s="7"/>
    </row>
    <row r="271" spans="2:28" x14ac:dyDescent="0.25">
      <c r="C271" s="104" t="s">
        <v>241</v>
      </c>
      <c r="D271" s="104"/>
      <c r="E271" s="104"/>
      <c r="F271" s="104"/>
      <c r="G271" s="104"/>
      <c r="H271" s="104"/>
      <c r="I271" s="104"/>
      <c r="J271" s="104"/>
      <c r="K271" s="22"/>
      <c r="L271" s="21" t="s">
        <v>3</v>
      </c>
      <c r="M271" s="20"/>
      <c r="N271" s="20"/>
      <c r="O271" s="19">
        <v>8.3333333333333356E-2</v>
      </c>
      <c r="P271" s="19">
        <v>8.3333333333333356E-2</v>
      </c>
      <c r="Q271" s="19">
        <v>8.3333333333333356E-2</v>
      </c>
      <c r="R271" s="19">
        <v>8.3333333333333356E-2</v>
      </c>
      <c r="S271" s="19">
        <v>8.3333333333333356E-2</v>
      </c>
      <c r="T271" s="19">
        <v>8.3333333333333356E-2</v>
      </c>
      <c r="U271" s="19">
        <v>8.3333333333333356E-2</v>
      </c>
      <c r="V271" s="19">
        <v>8.3333333333333356E-2</v>
      </c>
      <c r="W271" s="19">
        <v>8.3333333333333356E-2</v>
      </c>
      <c r="X271" s="19">
        <v>8.3333333333333356E-2</v>
      </c>
      <c r="Y271" s="19">
        <v>8.3333333333333356E-2</v>
      </c>
      <c r="Z271" s="19">
        <v>8.3333333333333356E-2</v>
      </c>
      <c r="AA271" s="19"/>
      <c r="AB271" s="7"/>
    </row>
    <row r="272" spans="2:28" x14ac:dyDescent="0.25">
      <c r="C272" s="18" t="s">
        <v>242</v>
      </c>
      <c r="D272" s="18" t="s">
        <v>242</v>
      </c>
      <c r="E272" s="18" t="s">
        <v>242</v>
      </c>
      <c r="F272" s="18"/>
      <c r="G272" s="18"/>
      <c r="H272" s="18"/>
      <c r="I272" s="18"/>
      <c r="J272" s="18"/>
      <c r="K272" s="17"/>
      <c r="L272" s="16" t="s">
        <v>2</v>
      </c>
      <c r="M272" s="15"/>
      <c r="N272" s="15"/>
      <c r="O272" s="14"/>
      <c r="P272" s="14"/>
      <c r="Q272" s="14"/>
      <c r="R272" s="14"/>
      <c r="S272" s="14"/>
      <c r="T272" s="14"/>
      <c r="U272" s="14"/>
      <c r="V272" s="14"/>
      <c r="W272" s="14"/>
      <c r="X272" s="14"/>
      <c r="Y272" s="14"/>
      <c r="Z272" s="14"/>
      <c r="AA272" s="14"/>
      <c r="AB272" s="7"/>
    </row>
    <row r="273" spans="3:28" x14ac:dyDescent="0.25">
      <c r="C273" s="105" t="s">
        <v>1</v>
      </c>
      <c r="D273" s="105"/>
      <c r="E273" s="105"/>
      <c r="F273" s="105"/>
      <c r="G273" s="105"/>
      <c r="H273" s="105"/>
      <c r="I273" s="105"/>
      <c r="J273" s="13"/>
      <c r="K273" s="12"/>
      <c r="L273" s="11" t="s">
        <v>0</v>
      </c>
      <c r="M273" s="10"/>
      <c r="N273" s="10"/>
      <c r="O273" s="9">
        <v>8.3333333333333356E-2</v>
      </c>
      <c r="P273" s="9">
        <v>0.16666666666666671</v>
      </c>
      <c r="Q273" s="9">
        <v>0.25000000000000006</v>
      </c>
      <c r="R273" s="9">
        <v>0.33333333333333343</v>
      </c>
      <c r="S273" s="9">
        <v>0.4166666666666668</v>
      </c>
      <c r="T273" s="9">
        <v>0.50000000000000011</v>
      </c>
      <c r="U273" s="9">
        <v>0.58333333333333348</v>
      </c>
      <c r="V273" s="9">
        <v>0.66666666666666685</v>
      </c>
      <c r="W273" s="9">
        <v>0.75000000000000022</v>
      </c>
      <c r="X273" s="9">
        <v>0.83333333333333359</v>
      </c>
      <c r="Y273" s="9">
        <v>0.91666666666666696</v>
      </c>
      <c r="Z273" s="9">
        <v>1.0000000000000002</v>
      </c>
      <c r="AA273" s="9"/>
      <c r="AB273" s="7"/>
    </row>
    <row r="274" spans="3:28" x14ac:dyDescent="0.25">
      <c r="J274" s="8">
        <v>118133907.48999988</v>
      </c>
      <c r="K274" s="8">
        <v>133290899.7394124</v>
      </c>
      <c r="AB274" s="7"/>
    </row>
  </sheetData>
  <mergeCells count="262">
    <mergeCell ref="D259:D261"/>
    <mergeCell ref="H259:H261"/>
    <mergeCell ref="I259:I261"/>
    <mergeCell ref="C268:AA268"/>
    <mergeCell ref="C270:J270"/>
    <mergeCell ref="C271:J271"/>
    <mergeCell ref="C273:I273"/>
    <mergeCell ref="D262:D264"/>
    <mergeCell ref="H262:H264"/>
    <mergeCell ref="I262:I264"/>
    <mergeCell ref="D265:D267"/>
    <mergeCell ref="H265:H267"/>
    <mergeCell ref="I265:I267"/>
    <mergeCell ref="D250:D252"/>
    <mergeCell ref="H250:H252"/>
    <mergeCell ref="I250:I252"/>
    <mergeCell ref="D253:D255"/>
    <mergeCell ref="H253:H255"/>
    <mergeCell ref="I253:I255"/>
    <mergeCell ref="D256:D258"/>
    <mergeCell ref="H256:H258"/>
    <mergeCell ref="I256:I258"/>
    <mergeCell ref="D241:D243"/>
    <mergeCell ref="H241:H243"/>
    <mergeCell ref="I241:I243"/>
    <mergeCell ref="D244:D246"/>
    <mergeCell ref="H244:H246"/>
    <mergeCell ref="I244:I246"/>
    <mergeCell ref="D247:D249"/>
    <mergeCell ref="H247:H249"/>
    <mergeCell ref="I247:I249"/>
    <mergeCell ref="D232:D234"/>
    <mergeCell ref="H232:H234"/>
    <mergeCell ref="I232:I234"/>
    <mergeCell ref="D235:D237"/>
    <mergeCell ref="H235:H237"/>
    <mergeCell ref="I235:I237"/>
    <mergeCell ref="D238:D240"/>
    <mergeCell ref="H238:H240"/>
    <mergeCell ref="I238:I240"/>
    <mergeCell ref="D223:D225"/>
    <mergeCell ref="H223:H225"/>
    <mergeCell ref="I223:I225"/>
    <mergeCell ref="D226:D228"/>
    <mergeCell ref="H226:H228"/>
    <mergeCell ref="I226:I228"/>
    <mergeCell ref="D229:D231"/>
    <mergeCell ref="H229:H231"/>
    <mergeCell ref="I229:I231"/>
    <mergeCell ref="D214:D216"/>
    <mergeCell ref="H214:H216"/>
    <mergeCell ref="I214:I216"/>
    <mergeCell ref="D217:D219"/>
    <mergeCell ref="H217:H219"/>
    <mergeCell ref="I217:I219"/>
    <mergeCell ref="D220:D222"/>
    <mergeCell ref="H220:H222"/>
    <mergeCell ref="I220:I222"/>
    <mergeCell ref="D205:D207"/>
    <mergeCell ref="H205:H207"/>
    <mergeCell ref="I205:I207"/>
    <mergeCell ref="D208:D210"/>
    <mergeCell ref="H208:H210"/>
    <mergeCell ref="I208:I210"/>
    <mergeCell ref="D211:D213"/>
    <mergeCell ref="H211:H213"/>
    <mergeCell ref="I211:I213"/>
    <mergeCell ref="D196:D198"/>
    <mergeCell ref="H196:H198"/>
    <mergeCell ref="I196:I198"/>
    <mergeCell ref="D199:D201"/>
    <mergeCell ref="H199:H201"/>
    <mergeCell ref="I199:I201"/>
    <mergeCell ref="D202:D204"/>
    <mergeCell ref="H202:H204"/>
    <mergeCell ref="I202:I204"/>
    <mergeCell ref="D187:D189"/>
    <mergeCell ref="H187:H189"/>
    <mergeCell ref="I187:I189"/>
    <mergeCell ref="D190:D192"/>
    <mergeCell ref="H190:H192"/>
    <mergeCell ref="I190:I192"/>
    <mergeCell ref="D193:D195"/>
    <mergeCell ref="H193:H195"/>
    <mergeCell ref="I193:I195"/>
    <mergeCell ref="D178:D180"/>
    <mergeCell ref="H178:H180"/>
    <mergeCell ref="I178:I180"/>
    <mergeCell ref="D181:D183"/>
    <mergeCell ref="H181:H183"/>
    <mergeCell ref="I181:I183"/>
    <mergeCell ref="D184:D186"/>
    <mergeCell ref="H184:H186"/>
    <mergeCell ref="I184:I186"/>
    <mergeCell ref="D169:D171"/>
    <mergeCell ref="H169:H171"/>
    <mergeCell ref="I169:I171"/>
    <mergeCell ref="D172:D174"/>
    <mergeCell ref="H172:H174"/>
    <mergeCell ref="I172:I174"/>
    <mergeCell ref="D175:D177"/>
    <mergeCell ref="H175:H177"/>
    <mergeCell ref="I175:I177"/>
    <mergeCell ref="D160:D162"/>
    <mergeCell ref="H160:H162"/>
    <mergeCell ref="I160:I162"/>
    <mergeCell ref="D163:D165"/>
    <mergeCell ref="H163:H165"/>
    <mergeCell ref="I163:I165"/>
    <mergeCell ref="D166:D168"/>
    <mergeCell ref="H166:H168"/>
    <mergeCell ref="I166:I168"/>
    <mergeCell ref="D151:D153"/>
    <mergeCell ref="H151:H153"/>
    <mergeCell ref="I151:I153"/>
    <mergeCell ref="D154:D156"/>
    <mergeCell ref="H154:H156"/>
    <mergeCell ref="I154:I156"/>
    <mergeCell ref="D157:D159"/>
    <mergeCell ref="H157:H159"/>
    <mergeCell ref="I157:I159"/>
    <mergeCell ref="D142:D144"/>
    <mergeCell ref="H142:H144"/>
    <mergeCell ref="I142:I144"/>
    <mergeCell ref="D145:D147"/>
    <mergeCell ref="H145:H147"/>
    <mergeCell ref="I145:I147"/>
    <mergeCell ref="D148:D150"/>
    <mergeCell ref="H148:H150"/>
    <mergeCell ref="I148:I150"/>
    <mergeCell ref="D133:D135"/>
    <mergeCell ref="H133:H135"/>
    <mergeCell ref="I133:I135"/>
    <mergeCell ref="D136:D138"/>
    <mergeCell ref="H136:H138"/>
    <mergeCell ref="I136:I138"/>
    <mergeCell ref="D139:D141"/>
    <mergeCell ref="H139:H141"/>
    <mergeCell ref="I139:I141"/>
    <mergeCell ref="D124:D126"/>
    <mergeCell ref="H124:H126"/>
    <mergeCell ref="I124:I126"/>
    <mergeCell ref="D127:D129"/>
    <mergeCell ref="H127:H129"/>
    <mergeCell ref="I127:I129"/>
    <mergeCell ref="D130:D132"/>
    <mergeCell ref="H130:H132"/>
    <mergeCell ref="I130:I132"/>
    <mergeCell ref="D115:D117"/>
    <mergeCell ref="H115:H117"/>
    <mergeCell ref="I115:I117"/>
    <mergeCell ref="D118:D120"/>
    <mergeCell ref="H118:H120"/>
    <mergeCell ref="I118:I120"/>
    <mergeCell ref="D121:D123"/>
    <mergeCell ref="H121:H123"/>
    <mergeCell ref="I121:I123"/>
    <mergeCell ref="D106:D108"/>
    <mergeCell ref="H106:H108"/>
    <mergeCell ref="I106:I108"/>
    <mergeCell ref="D109:D111"/>
    <mergeCell ref="H109:H111"/>
    <mergeCell ref="I109:I111"/>
    <mergeCell ref="D112:D114"/>
    <mergeCell ref="H112:H114"/>
    <mergeCell ref="I112:I114"/>
    <mergeCell ref="D94:D96"/>
    <mergeCell ref="H94:H96"/>
    <mergeCell ref="I94:I96"/>
    <mergeCell ref="D97:D99"/>
    <mergeCell ref="H97:H99"/>
    <mergeCell ref="I97:I99"/>
    <mergeCell ref="D100:D102"/>
    <mergeCell ref="D103:D105"/>
    <mergeCell ref="H103:H105"/>
    <mergeCell ref="I103:I105"/>
    <mergeCell ref="D85:D87"/>
    <mergeCell ref="H85:H87"/>
    <mergeCell ref="I85:I87"/>
    <mergeCell ref="D88:D90"/>
    <mergeCell ref="H88:H90"/>
    <mergeCell ref="I88:I90"/>
    <mergeCell ref="D91:D93"/>
    <mergeCell ref="H91:H93"/>
    <mergeCell ref="I91:I93"/>
    <mergeCell ref="D76:D78"/>
    <mergeCell ref="H76:H78"/>
    <mergeCell ref="I76:I78"/>
    <mergeCell ref="D79:D81"/>
    <mergeCell ref="H79:H81"/>
    <mergeCell ref="I79:I81"/>
    <mergeCell ref="D82:D84"/>
    <mergeCell ref="H82:H84"/>
    <mergeCell ref="I82:I84"/>
    <mergeCell ref="D67:D69"/>
    <mergeCell ref="H67:H69"/>
    <mergeCell ref="I67:I69"/>
    <mergeCell ref="D70:D72"/>
    <mergeCell ref="H70:H72"/>
    <mergeCell ref="I70:I72"/>
    <mergeCell ref="D73:D75"/>
    <mergeCell ref="H73:H75"/>
    <mergeCell ref="I73:I75"/>
    <mergeCell ref="D55:D57"/>
    <mergeCell ref="H55:H57"/>
    <mergeCell ref="I55:I57"/>
    <mergeCell ref="D58:D60"/>
    <mergeCell ref="D61:D63"/>
    <mergeCell ref="H61:H63"/>
    <mergeCell ref="I61:I63"/>
    <mergeCell ref="D64:D66"/>
    <mergeCell ref="H64:H66"/>
    <mergeCell ref="I64:I66"/>
    <mergeCell ref="D46:D48"/>
    <mergeCell ref="H46:H48"/>
    <mergeCell ref="I46:I48"/>
    <mergeCell ref="D49:D51"/>
    <mergeCell ref="H49:H51"/>
    <mergeCell ref="I49:I51"/>
    <mergeCell ref="D52:D54"/>
    <mergeCell ref="H52:H54"/>
    <mergeCell ref="I52:I54"/>
    <mergeCell ref="D37:D39"/>
    <mergeCell ref="H37:H39"/>
    <mergeCell ref="I37:I39"/>
    <mergeCell ref="D40:D42"/>
    <mergeCell ref="H40:H42"/>
    <mergeCell ref="I40:I42"/>
    <mergeCell ref="D43:D45"/>
    <mergeCell ref="H43:H45"/>
    <mergeCell ref="I43:I45"/>
    <mergeCell ref="D28:D30"/>
    <mergeCell ref="H28:H30"/>
    <mergeCell ref="I28:I30"/>
    <mergeCell ref="D31:D33"/>
    <mergeCell ref="H31:H33"/>
    <mergeCell ref="I31:I33"/>
    <mergeCell ref="D34:D36"/>
    <mergeCell ref="H34:H36"/>
    <mergeCell ref="I34:I36"/>
    <mergeCell ref="D16:D18"/>
    <mergeCell ref="D19:D21"/>
    <mergeCell ref="H19:H21"/>
    <mergeCell ref="I19:I21"/>
    <mergeCell ref="D22:D24"/>
    <mergeCell ref="H22:H24"/>
    <mergeCell ref="I22:I24"/>
    <mergeCell ref="D25:D27"/>
    <mergeCell ref="H25:H27"/>
    <mergeCell ref="I25:I27"/>
    <mergeCell ref="C10:AA10"/>
    <mergeCell ref="C11:AA11"/>
    <mergeCell ref="C12:AA12"/>
    <mergeCell ref="C14:C15"/>
    <mergeCell ref="D14:E15"/>
    <mergeCell ref="F14:G15"/>
    <mergeCell ref="H14:I15"/>
    <mergeCell ref="J14:J15"/>
    <mergeCell ref="K14:K15"/>
    <mergeCell ref="L14:L15"/>
    <mergeCell ref="M14:M15"/>
    <mergeCell ref="O14:AB14"/>
  </mergeCells>
  <conditionalFormatting sqref="D101:D267 E253 E256 E259 E262 E265">
    <cfRule type="expression" dxfId="261" priority="20">
      <formula>D101=""</formula>
    </cfRule>
  </conditionalFormatting>
  <conditionalFormatting sqref="D16:E16 D17:D57 E19 E22 E25 E28 E31 E34 E37 E40 E43 E46 E49 E52 E55 E142 E145 E148 E151 E154 E157 E160 E163 E166 E169 E172 E175 E178 E181 E184 E187 E190 E193 E196 E199 E202 E205 E208 E211 E214 E217 E220 E223 E226 E229 E232 E235 E238 E241 E244 E247 E250">
    <cfRule type="expression" dxfId="260" priority="261">
      <formula>D16=""</formula>
    </cfRule>
  </conditionalFormatting>
  <conditionalFormatting sqref="D58:E58 D59:D99 E61 E64 E67 E70 E73 E76 E79 E82 E85 E88 E91 E94 E97">
    <cfRule type="expression" dxfId="259" priority="106">
      <formula>D58=""</formula>
    </cfRule>
  </conditionalFormatting>
  <conditionalFormatting sqref="D100:E100 E103 E106 E109 E112 E115 E118 E121 E124 E127 E130 E133 E136 E139">
    <cfRule type="expression" dxfId="258" priority="63">
      <formula>D100=""</formula>
    </cfRule>
  </conditionalFormatting>
  <conditionalFormatting sqref="F16:G267">
    <cfRule type="expression" dxfId="257" priority="13">
      <formula>F16=""</formula>
    </cfRule>
  </conditionalFormatting>
  <conditionalFormatting sqref="O17:AA17">
    <cfRule type="cellIs" dxfId="256" priority="257" operator="equal">
      <formula>0</formula>
    </cfRule>
    <cfRule type="cellIs" dxfId="255" priority="258" operator="equal">
      <formula>1</formula>
    </cfRule>
  </conditionalFormatting>
  <conditionalFormatting sqref="O18:AA18">
    <cfRule type="cellIs" dxfId="254" priority="259" operator="equal">
      <formula>0</formula>
    </cfRule>
  </conditionalFormatting>
  <conditionalFormatting sqref="AA20">
    <cfRule type="cellIs" dxfId="253" priority="254" operator="equal">
      <formula>0</formula>
    </cfRule>
    <cfRule type="cellIs" dxfId="252" priority="255" operator="equal">
      <formula>1</formula>
    </cfRule>
  </conditionalFormatting>
  <conditionalFormatting sqref="AA21">
    <cfRule type="cellIs" dxfId="251" priority="256" operator="equal">
      <formula>0</formula>
    </cfRule>
  </conditionalFormatting>
  <conditionalFormatting sqref="AA23">
    <cfRule type="cellIs" dxfId="250" priority="251" operator="equal">
      <formula>0</formula>
    </cfRule>
    <cfRule type="cellIs" dxfId="249" priority="252" operator="equal">
      <formula>1</formula>
    </cfRule>
  </conditionalFormatting>
  <conditionalFormatting sqref="AA24">
    <cfRule type="cellIs" dxfId="248" priority="253" operator="equal">
      <formula>0</formula>
    </cfRule>
  </conditionalFormatting>
  <conditionalFormatting sqref="AA26">
    <cfRule type="cellIs" dxfId="247" priority="248" operator="equal">
      <formula>0</formula>
    </cfRule>
    <cfRule type="cellIs" dxfId="246" priority="249" operator="equal">
      <formula>1</formula>
    </cfRule>
  </conditionalFormatting>
  <conditionalFormatting sqref="AA27">
    <cfRule type="cellIs" dxfId="245" priority="250" operator="equal">
      <formula>0</formula>
    </cfRule>
  </conditionalFormatting>
  <conditionalFormatting sqref="AA29">
    <cfRule type="cellIs" dxfId="244" priority="245" operator="equal">
      <formula>0</formula>
    </cfRule>
    <cfRule type="cellIs" dxfId="243" priority="246" operator="equal">
      <formula>1</formula>
    </cfRule>
  </conditionalFormatting>
  <conditionalFormatting sqref="AA30">
    <cfRule type="cellIs" dxfId="242" priority="247" operator="equal">
      <formula>0</formula>
    </cfRule>
  </conditionalFormatting>
  <conditionalFormatting sqref="AA32">
    <cfRule type="cellIs" dxfId="241" priority="242" operator="equal">
      <formula>0</formula>
    </cfRule>
    <cfRule type="cellIs" dxfId="240" priority="243" operator="equal">
      <formula>1</formula>
    </cfRule>
  </conditionalFormatting>
  <conditionalFormatting sqref="AA33">
    <cfRule type="cellIs" dxfId="239" priority="244" operator="equal">
      <formula>0</formula>
    </cfRule>
  </conditionalFormatting>
  <conditionalFormatting sqref="AA35">
    <cfRule type="cellIs" dxfId="238" priority="239" operator="equal">
      <formula>0</formula>
    </cfRule>
    <cfRule type="cellIs" dxfId="237" priority="240" operator="equal">
      <formula>1</formula>
    </cfRule>
  </conditionalFormatting>
  <conditionalFormatting sqref="AA36">
    <cfRule type="cellIs" dxfId="236" priority="241" operator="equal">
      <formula>0</formula>
    </cfRule>
  </conditionalFormatting>
  <conditionalFormatting sqref="AA38">
    <cfRule type="cellIs" dxfId="235" priority="236" operator="equal">
      <formula>0</formula>
    </cfRule>
    <cfRule type="cellIs" dxfId="234" priority="237" operator="equal">
      <formula>1</formula>
    </cfRule>
  </conditionalFormatting>
  <conditionalFormatting sqref="AA39">
    <cfRule type="cellIs" dxfId="233" priority="238" operator="equal">
      <formula>0</formula>
    </cfRule>
  </conditionalFormatting>
  <conditionalFormatting sqref="AA41">
    <cfRule type="cellIs" dxfId="232" priority="233" operator="equal">
      <formula>0</formula>
    </cfRule>
    <cfRule type="cellIs" dxfId="231" priority="234" operator="equal">
      <formula>1</formula>
    </cfRule>
  </conditionalFormatting>
  <conditionalFormatting sqref="AA42">
    <cfRule type="cellIs" dxfId="230" priority="235" operator="equal">
      <formula>0</formula>
    </cfRule>
  </conditionalFormatting>
  <conditionalFormatting sqref="AA44">
    <cfRule type="cellIs" dxfId="229" priority="230" operator="equal">
      <formula>0</formula>
    </cfRule>
    <cfRule type="cellIs" dxfId="228" priority="231" operator="equal">
      <formula>1</formula>
    </cfRule>
  </conditionalFormatting>
  <conditionalFormatting sqref="AA45">
    <cfRule type="cellIs" dxfId="227" priority="232" operator="equal">
      <formula>0</formula>
    </cfRule>
  </conditionalFormatting>
  <conditionalFormatting sqref="AA47">
    <cfRule type="cellIs" dxfId="226" priority="227" operator="equal">
      <formula>0</formula>
    </cfRule>
    <cfRule type="cellIs" dxfId="225" priority="228" operator="equal">
      <formula>1</formula>
    </cfRule>
  </conditionalFormatting>
  <conditionalFormatting sqref="AA48">
    <cfRule type="cellIs" dxfId="224" priority="229" operator="equal">
      <formula>0</formula>
    </cfRule>
  </conditionalFormatting>
  <conditionalFormatting sqref="AA50">
    <cfRule type="cellIs" dxfId="223" priority="224" operator="equal">
      <formula>0</formula>
    </cfRule>
    <cfRule type="cellIs" dxfId="222" priority="225" operator="equal">
      <formula>1</formula>
    </cfRule>
  </conditionalFormatting>
  <conditionalFormatting sqref="AA51">
    <cfRule type="cellIs" dxfId="221" priority="226" operator="equal">
      <formula>0</formula>
    </cfRule>
  </conditionalFormatting>
  <conditionalFormatting sqref="AA53">
    <cfRule type="cellIs" dxfId="220" priority="221" operator="equal">
      <formula>0</formula>
    </cfRule>
    <cfRule type="cellIs" dxfId="219" priority="222" operator="equal">
      <formula>1</formula>
    </cfRule>
  </conditionalFormatting>
  <conditionalFormatting sqref="AA54">
    <cfRule type="cellIs" dxfId="218" priority="223" operator="equal">
      <formula>0</formula>
    </cfRule>
  </conditionalFormatting>
  <conditionalFormatting sqref="AA56">
    <cfRule type="cellIs" dxfId="217" priority="218" operator="equal">
      <formula>0</formula>
    </cfRule>
    <cfRule type="cellIs" dxfId="216" priority="219" operator="equal">
      <formula>1</formula>
    </cfRule>
  </conditionalFormatting>
  <conditionalFormatting sqref="AA57">
    <cfRule type="cellIs" dxfId="215" priority="220" operator="equal">
      <formula>0</formula>
    </cfRule>
  </conditionalFormatting>
  <conditionalFormatting sqref="AA59">
    <cfRule type="cellIs" dxfId="214" priority="103" operator="equal">
      <formula>0</formula>
    </cfRule>
    <cfRule type="cellIs" dxfId="213" priority="104" operator="equal">
      <formula>1</formula>
    </cfRule>
  </conditionalFormatting>
  <conditionalFormatting sqref="AA60">
    <cfRule type="cellIs" dxfId="212" priority="105" operator="equal">
      <formula>0</formula>
    </cfRule>
  </conditionalFormatting>
  <conditionalFormatting sqref="AA62">
    <cfRule type="cellIs" dxfId="211" priority="100" operator="equal">
      <formula>0</formula>
    </cfRule>
    <cfRule type="cellIs" dxfId="210" priority="101" operator="equal">
      <formula>1</formula>
    </cfRule>
  </conditionalFormatting>
  <conditionalFormatting sqref="AA63">
    <cfRule type="cellIs" dxfId="209" priority="102" operator="equal">
      <formula>0</formula>
    </cfRule>
  </conditionalFormatting>
  <conditionalFormatting sqref="AA65">
    <cfRule type="cellIs" dxfId="208" priority="97" operator="equal">
      <formula>0</formula>
    </cfRule>
    <cfRule type="cellIs" dxfId="207" priority="98" operator="equal">
      <formula>1</formula>
    </cfRule>
  </conditionalFormatting>
  <conditionalFormatting sqref="AA66">
    <cfRule type="cellIs" dxfId="206" priority="99" operator="equal">
      <formula>0</formula>
    </cfRule>
  </conditionalFormatting>
  <conditionalFormatting sqref="AA68">
    <cfRule type="cellIs" dxfId="205" priority="94" operator="equal">
      <formula>0</formula>
    </cfRule>
    <cfRule type="cellIs" dxfId="204" priority="95" operator="equal">
      <formula>1</formula>
    </cfRule>
  </conditionalFormatting>
  <conditionalFormatting sqref="AA69">
    <cfRule type="cellIs" dxfId="203" priority="96" operator="equal">
      <formula>0</formula>
    </cfRule>
  </conditionalFormatting>
  <conditionalFormatting sqref="AA71">
    <cfRule type="cellIs" dxfId="202" priority="91" operator="equal">
      <formula>0</formula>
    </cfRule>
    <cfRule type="cellIs" dxfId="201" priority="92" operator="equal">
      <formula>1</formula>
    </cfRule>
  </conditionalFormatting>
  <conditionalFormatting sqref="AA72">
    <cfRule type="cellIs" dxfId="200" priority="93" operator="equal">
      <formula>0</formula>
    </cfRule>
  </conditionalFormatting>
  <conditionalFormatting sqref="AA74">
    <cfRule type="cellIs" dxfId="199" priority="88" operator="equal">
      <formula>0</formula>
    </cfRule>
    <cfRule type="cellIs" dxfId="198" priority="89" operator="equal">
      <formula>1</formula>
    </cfRule>
  </conditionalFormatting>
  <conditionalFormatting sqref="AA75">
    <cfRule type="cellIs" dxfId="197" priority="90" operator="equal">
      <formula>0</formula>
    </cfRule>
  </conditionalFormatting>
  <conditionalFormatting sqref="AA77">
    <cfRule type="cellIs" dxfId="196" priority="85" operator="equal">
      <formula>0</formula>
    </cfRule>
    <cfRule type="cellIs" dxfId="195" priority="86" operator="equal">
      <formula>1</formula>
    </cfRule>
  </conditionalFormatting>
  <conditionalFormatting sqref="AA78">
    <cfRule type="cellIs" dxfId="194" priority="87" operator="equal">
      <formula>0</formula>
    </cfRule>
  </conditionalFormatting>
  <conditionalFormatting sqref="AA80">
    <cfRule type="cellIs" dxfId="193" priority="82" operator="equal">
      <formula>0</formula>
    </cfRule>
    <cfRule type="cellIs" dxfId="192" priority="83" operator="equal">
      <formula>1</formula>
    </cfRule>
  </conditionalFormatting>
  <conditionalFormatting sqref="AA81">
    <cfRule type="cellIs" dxfId="191" priority="84" operator="equal">
      <formula>0</formula>
    </cfRule>
  </conditionalFormatting>
  <conditionalFormatting sqref="AA83">
    <cfRule type="cellIs" dxfId="190" priority="79" operator="equal">
      <formula>0</formula>
    </cfRule>
    <cfRule type="cellIs" dxfId="189" priority="80" operator="equal">
      <formula>1</formula>
    </cfRule>
  </conditionalFormatting>
  <conditionalFormatting sqref="AA84">
    <cfRule type="cellIs" dxfId="188" priority="81" operator="equal">
      <formula>0</formula>
    </cfRule>
  </conditionalFormatting>
  <conditionalFormatting sqref="AA86">
    <cfRule type="cellIs" dxfId="187" priority="76" operator="equal">
      <formula>0</formula>
    </cfRule>
    <cfRule type="cellIs" dxfId="186" priority="77" operator="equal">
      <formula>1</formula>
    </cfRule>
  </conditionalFormatting>
  <conditionalFormatting sqref="AA87">
    <cfRule type="cellIs" dxfId="185" priority="78" operator="equal">
      <formula>0</formula>
    </cfRule>
  </conditionalFormatting>
  <conditionalFormatting sqref="AA89">
    <cfRule type="cellIs" dxfId="184" priority="73" operator="equal">
      <formula>0</formula>
    </cfRule>
    <cfRule type="cellIs" dxfId="183" priority="74" operator="equal">
      <formula>1</formula>
    </cfRule>
  </conditionalFormatting>
  <conditionalFormatting sqref="AA90">
    <cfRule type="cellIs" dxfId="182" priority="75" operator="equal">
      <formula>0</formula>
    </cfRule>
  </conditionalFormatting>
  <conditionalFormatting sqref="AA92">
    <cfRule type="cellIs" dxfId="181" priority="70" operator="equal">
      <formula>0</formula>
    </cfRule>
    <cfRule type="cellIs" dxfId="180" priority="71" operator="equal">
      <formula>1</formula>
    </cfRule>
  </conditionalFormatting>
  <conditionalFormatting sqref="AA93">
    <cfRule type="cellIs" dxfId="179" priority="72" operator="equal">
      <formula>0</formula>
    </cfRule>
  </conditionalFormatting>
  <conditionalFormatting sqref="AA95">
    <cfRule type="cellIs" dxfId="178" priority="67" operator="equal">
      <formula>0</formula>
    </cfRule>
    <cfRule type="cellIs" dxfId="177" priority="68" operator="equal">
      <formula>1</formula>
    </cfRule>
  </conditionalFormatting>
  <conditionalFormatting sqref="AA96">
    <cfRule type="cellIs" dxfId="176" priority="69" operator="equal">
      <formula>0</formula>
    </cfRule>
  </conditionalFormatting>
  <conditionalFormatting sqref="AA98">
    <cfRule type="cellIs" dxfId="175" priority="64" operator="equal">
      <formula>0</formula>
    </cfRule>
    <cfRule type="cellIs" dxfId="174" priority="65" operator="equal">
      <formula>1</formula>
    </cfRule>
  </conditionalFormatting>
  <conditionalFormatting sqref="AA99">
    <cfRule type="cellIs" dxfId="173" priority="66" operator="equal">
      <formula>0</formula>
    </cfRule>
  </conditionalFormatting>
  <conditionalFormatting sqref="AA101">
    <cfRule type="cellIs" dxfId="172" priority="60" operator="equal">
      <formula>0</formula>
    </cfRule>
    <cfRule type="cellIs" dxfId="171" priority="61" operator="equal">
      <formula>1</formula>
    </cfRule>
  </conditionalFormatting>
  <conditionalFormatting sqref="AA102">
    <cfRule type="cellIs" dxfId="170" priority="62" operator="equal">
      <formula>0</formula>
    </cfRule>
  </conditionalFormatting>
  <conditionalFormatting sqref="AA104">
    <cfRule type="cellIs" dxfId="169" priority="57" operator="equal">
      <formula>0</formula>
    </cfRule>
    <cfRule type="cellIs" dxfId="168" priority="58" operator="equal">
      <formula>1</formula>
    </cfRule>
  </conditionalFormatting>
  <conditionalFormatting sqref="AA105">
    <cfRule type="cellIs" dxfId="167" priority="59" operator="equal">
      <formula>0</formula>
    </cfRule>
  </conditionalFormatting>
  <conditionalFormatting sqref="AA107">
    <cfRule type="cellIs" dxfId="166" priority="54" operator="equal">
      <formula>0</formula>
    </cfRule>
    <cfRule type="cellIs" dxfId="165" priority="55" operator="equal">
      <formula>1</formula>
    </cfRule>
  </conditionalFormatting>
  <conditionalFormatting sqref="AA108">
    <cfRule type="cellIs" dxfId="164" priority="56" operator="equal">
      <formula>0</formula>
    </cfRule>
  </conditionalFormatting>
  <conditionalFormatting sqref="AA110">
    <cfRule type="cellIs" dxfId="163" priority="51" operator="equal">
      <formula>0</formula>
    </cfRule>
    <cfRule type="cellIs" dxfId="162" priority="52" operator="equal">
      <formula>1</formula>
    </cfRule>
  </conditionalFormatting>
  <conditionalFormatting sqref="AA111">
    <cfRule type="cellIs" dxfId="161" priority="53" operator="equal">
      <formula>0</formula>
    </cfRule>
  </conditionalFormatting>
  <conditionalFormatting sqref="AA113">
    <cfRule type="cellIs" dxfId="160" priority="48" operator="equal">
      <formula>0</formula>
    </cfRule>
    <cfRule type="cellIs" dxfId="159" priority="49" operator="equal">
      <formula>1</formula>
    </cfRule>
  </conditionalFormatting>
  <conditionalFormatting sqref="AA114">
    <cfRule type="cellIs" dxfId="158" priority="50" operator="equal">
      <formula>0</formula>
    </cfRule>
  </conditionalFormatting>
  <conditionalFormatting sqref="AA116">
    <cfRule type="cellIs" dxfId="157" priority="45" operator="equal">
      <formula>0</formula>
    </cfRule>
    <cfRule type="cellIs" dxfId="156" priority="46" operator="equal">
      <formula>1</formula>
    </cfRule>
  </conditionalFormatting>
  <conditionalFormatting sqref="AA117">
    <cfRule type="cellIs" dxfId="155" priority="47" operator="equal">
      <formula>0</formula>
    </cfRule>
  </conditionalFormatting>
  <conditionalFormatting sqref="AA119">
    <cfRule type="cellIs" dxfId="154" priority="42" operator="equal">
      <formula>0</formula>
    </cfRule>
    <cfRule type="cellIs" dxfId="153" priority="43" operator="equal">
      <formula>1</formula>
    </cfRule>
  </conditionalFormatting>
  <conditionalFormatting sqref="AA120">
    <cfRule type="cellIs" dxfId="152" priority="44" operator="equal">
      <formula>0</formula>
    </cfRule>
  </conditionalFormatting>
  <conditionalFormatting sqref="AA122">
    <cfRule type="cellIs" dxfId="151" priority="39" operator="equal">
      <formula>0</formula>
    </cfRule>
    <cfRule type="cellIs" dxfId="150" priority="40" operator="equal">
      <formula>1</formula>
    </cfRule>
  </conditionalFormatting>
  <conditionalFormatting sqref="AA123">
    <cfRule type="cellIs" dxfId="149" priority="41" operator="equal">
      <formula>0</formula>
    </cfRule>
  </conditionalFormatting>
  <conditionalFormatting sqref="AA125">
    <cfRule type="cellIs" dxfId="148" priority="36" operator="equal">
      <formula>0</formula>
    </cfRule>
    <cfRule type="cellIs" dxfId="147" priority="37" operator="equal">
      <formula>1</formula>
    </cfRule>
  </conditionalFormatting>
  <conditionalFormatting sqref="AA126">
    <cfRule type="cellIs" dxfId="146" priority="38" operator="equal">
      <formula>0</formula>
    </cfRule>
  </conditionalFormatting>
  <conditionalFormatting sqref="AA128">
    <cfRule type="cellIs" dxfId="145" priority="33" operator="equal">
      <formula>0</formula>
    </cfRule>
    <cfRule type="cellIs" dxfId="144" priority="34" operator="equal">
      <formula>1</formula>
    </cfRule>
  </conditionalFormatting>
  <conditionalFormatting sqref="AA129">
    <cfRule type="cellIs" dxfId="143" priority="35" operator="equal">
      <formula>0</formula>
    </cfRule>
  </conditionalFormatting>
  <conditionalFormatting sqref="AA131">
    <cfRule type="cellIs" dxfId="142" priority="30" operator="equal">
      <formula>0</formula>
    </cfRule>
    <cfRule type="cellIs" dxfId="141" priority="31" operator="equal">
      <formula>1</formula>
    </cfRule>
  </conditionalFormatting>
  <conditionalFormatting sqref="AA132">
    <cfRule type="cellIs" dxfId="140" priority="32" operator="equal">
      <formula>0</formula>
    </cfRule>
  </conditionalFormatting>
  <conditionalFormatting sqref="AA134">
    <cfRule type="cellIs" dxfId="139" priority="27" operator="equal">
      <formula>0</formula>
    </cfRule>
    <cfRule type="cellIs" dxfId="138" priority="28" operator="equal">
      <formula>1</formula>
    </cfRule>
  </conditionalFormatting>
  <conditionalFormatting sqref="AA135">
    <cfRule type="cellIs" dxfId="137" priority="29" operator="equal">
      <formula>0</formula>
    </cfRule>
  </conditionalFormatting>
  <conditionalFormatting sqref="AA137">
    <cfRule type="cellIs" dxfId="136" priority="24" operator="equal">
      <formula>0</formula>
    </cfRule>
    <cfRule type="cellIs" dxfId="135" priority="25" operator="equal">
      <formula>1</formula>
    </cfRule>
  </conditionalFormatting>
  <conditionalFormatting sqref="AA138">
    <cfRule type="cellIs" dxfId="134" priority="26" operator="equal">
      <formula>0</formula>
    </cfRule>
  </conditionalFormatting>
  <conditionalFormatting sqref="AA140">
    <cfRule type="cellIs" dxfId="133" priority="21" operator="equal">
      <formula>0</formula>
    </cfRule>
    <cfRule type="cellIs" dxfId="132" priority="22" operator="equal">
      <formula>1</formula>
    </cfRule>
  </conditionalFormatting>
  <conditionalFormatting sqref="AA141">
    <cfRule type="cellIs" dxfId="131" priority="23" operator="equal">
      <formula>0</formula>
    </cfRule>
  </conditionalFormatting>
  <conditionalFormatting sqref="AA143">
    <cfRule type="cellIs" dxfId="130" priority="215" operator="equal">
      <formula>0</formula>
    </cfRule>
    <cfRule type="cellIs" dxfId="129" priority="216" operator="equal">
      <formula>1</formula>
    </cfRule>
  </conditionalFormatting>
  <conditionalFormatting sqref="AA144">
    <cfRule type="cellIs" dxfId="128" priority="217" operator="equal">
      <formula>0</formula>
    </cfRule>
  </conditionalFormatting>
  <conditionalFormatting sqref="AA146">
    <cfRule type="cellIs" dxfId="127" priority="212" operator="equal">
      <formula>0</formula>
    </cfRule>
    <cfRule type="cellIs" dxfId="126" priority="213" operator="equal">
      <formula>1</formula>
    </cfRule>
  </conditionalFormatting>
  <conditionalFormatting sqref="AA147">
    <cfRule type="cellIs" dxfId="125" priority="214" operator="equal">
      <formula>0</formula>
    </cfRule>
  </conditionalFormatting>
  <conditionalFormatting sqref="AA149">
    <cfRule type="cellIs" dxfId="124" priority="209" operator="equal">
      <formula>0</formula>
    </cfRule>
    <cfRule type="cellIs" dxfId="123" priority="210" operator="equal">
      <formula>1</formula>
    </cfRule>
  </conditionalFormatting>
  <conditionalFormatting sqref="AA150">
    <cfRule type="cellIs" dxfId="122" priority="211" operator="equal">
      <formula>0</formula>
    </cfRule>
  </conditionalFormatting>
  <conditionalFormatting sqref="AA152">
    <cfRule type="cellIs" dxfId="121" priority="206" operator="equal">
      <formula>0</formula>
    </cfRule>
    <cfRule type="cellIs" dxfId="120" priority="207" operator="equal">
      <formula>1</formula>
    </cfRule>
  </conditionalFormatting>
  <conditionalFormatting sqref="AA153">
    <cfRule type="cellIs" dxfId="119" priority="208" operator="equal">
      <formula>0</formula>
    </cfRule>
  </conditionalFormatting>
  <conditionalFormatting sqref="AA155">
    <cfRule type="cellIs" dxfId="118" priority="203" operator="equal">
      <formula>0</formula>
    </cfRule>
    <cfRule type="cellIs" dxfId="117" priority="204" operator="equal">
      <formula>1</formula>
    </cfRule>
  </conditionalFormatting>
  <conditionalFormatting sqref="AA156">
    <cfRule type="cellIs" dxfId="116" priority="205" operator="equal">
      <formula>0</formula>
    </cfRule>
  </conditionalFormatting>
  <conditionalFormatting sqref="AA158">
    <cfRule type="cellIs" dxfId="115" priority="200" operator="equal">
      <formula>0</formula>
    </cfRule>
    <cfRule type="cellIs" dxfId="114" priority="201" operator="equal">
      <formula>1</formula>
    </cfRule>
  </conditionalFormatting>
  <conditionalFormatting sqref="AA159">
    <cfRule type="cellIs" dxfId="113" priority="202" operator="equal">
      <formula>0</formula>
    </cfRule>
  </conditionalFormatting>
  <conditionalFormatting sqref="AA161">
    <cfRule type="cellIs" dxfId="112" priority="197" operator="equal">
      <formula>0</formula>
    </cfRule>
    <cfRule type="cellIs" dxfId="111" priority="198" operator="equal">
      <formula>1</formula>
    </cfRule>
  </conditionalFormatting>
  <conditionalFormatting sqref="AA162">
    <cfRule type="cellIs" dxfId="110" priority="199" operator="equal">
      <formula>0</formula>
    </cfRule>
  </conditionalFormatting>
  <conditionalFormatting sqref="AA164">
    <cfRule type="cellIs" dxfId="109" priority="194" operator="equal">
      <formula>0</formula>
    </cfRule>
    <cfRule type="cellIs" dxfId="108" priority="195" operator="equal">
      <formula>1</formula>
    </cfRule>
  </conditionalFormatting>
  <conditionalFormatting sqref="AA165">
    <cfRule type="cellIs" dxfId="107" priority="196" operator="equal">
      <formula>0</formula>
    </cfRule>
  </conditionalFormatting>
  <conditionalFormatting sqref="AA167">
    <cfRule type="cellIs" dxfId="106" priority="191" operator="equal">
      <formula>0</formula>
    </cfRule>
    <cfRule type="cellIs" dxfId="105" priority="192" operator="equal">
      <formula>1</formula>
    </cfRule>
  </conditionalFormatting>
  <conditionalFormatting sqref="AA168">
    <cfRule type="cellIs" dxfId="104" priority="193" operator="equal">
      <formula>0</formula>
    </cfRule>
  </conditionalFormatting>
  <conditionalFormatting sqref="AA170">
    <cfRule type="cellIs" dxfId="103" priority="188" operator="equal">
      <formula>0</formula>
    </cfRule>
    <cfRule type="cellIs" dxfId="102" priority="189" operator="equal">
      <formula>1</formula>
    </cfRule>
  </conditionalFormatting>
  <conditionalFormatting sqref="AA171">
    <cfRule type="cellIs" dxfId="101" priority="190" operator="equal">
      <formula>0</formula>
    </cfRule>
  </conditionalFormatting>
  <conditionalFormatting sqref="AA173">
    <cfRule type="cellIs" dxfId="100" priority="185" operator="equal">
      <formula>0</formula>
    </cfRule>
    <cfRule type="cellIs" dxfId="99" priority="186" operator="equal">
      <formula>1</formula>
    </cfRule>
  </conditionalFormatting>
  <conditionalFormatting sqref="AA174">
    <cfRule type="cellIs" dxfId="98" priority="187" operator="equal">
      <formula>0</formula>
    </cfRule>
  </conditionalFormatting>
  <conditionalFormatting sqref="AA176">
    <cfRule type="cellIs" dxfId="97" priority="182" operator="equal">
      <formula>0</formula>
    </cfRule>
    <cfRule type="cellIs" dxfId="96" priority="183" operator="equal">
      <formula>1</formula>
    </cfRule>
  </conditionalFormatting>
  <conditionalFormatting sqref="AA177">
    <cfRule type="cellIs" dxfId="95" priority="184" operator="equal">
      <formula>0</formula>
    </cfRule>
  </conditionalFormatting>
  <conditionalFormatting sqref="AA179">
    <cfRule type="cellIs" dxfId="94" priority="179" operator="equal">
      <formula>0</formula>
    </cfRule>
    <cfRule type="cellIs" dxfId="93" priority="180" operator="equal">
      <formula>1</formula>
    </cfRule>
  </conditionalFormatting>
  <conditionalFormatting sqref="AA180">
    <cfRule type="cellIs" dxfId="92" priority="181" operator="equal">
      <formula>0</formula>
    </cfRule>
  </conditionalFormatting>
  <conditionalFormatting sqref="AA182">
    <cfRule type="cellIs" dxfId="91" priority="176" operator="equal">
      <formula>0</formula>
    </cfRule>
    <cfRule type="cellIs" dxfId="90" priority="177" operator="equal">
      <formula>1</formula>
    </cfRule>
  </conditionalFormatting>
  <conditionalFormatting sqref="AA183">
    <cfRule type="cellIs" dxfId="89" priority="178" operator="equal">
      <formula>0</formula>
    </cfRule>
  </conditionalFormatting>
  <conditionalFormatting sqref="AA185">
    <cfRule type="cellIs" dxfId="88" priority="173" operator="equal">
      <formula>0</formula>
    </cfRule>
    <cfRule type="cellIs" dxfId="87" priority="174" operator="equal">
      <formula>1</formula>
    </cfRule>
  </conditionalFormatting>
  <conditionalFormatting sqref="AA186">
    <cfRule type="cellIs" dxfId="86" priority="175" operator="equal">
      <formula>0</formula>
    </cfRule>
  </conditionalFormatting>
  <conditionalFormatting sqref="AA188">
    <cfRule type="cellIs" dxfId="85" priority="170" operator="equal">
      <formula>0</formula>
    </cfRule>
    <cfRule type="cellIs" dxfId="84" priority="171" operator="equal">
      <formula>1</formula>
    </cfRule>
  </conditionalFormatting>
  <conditionalFormatting sqref="AA189">
    <cfRule type="cellIs" dxfId="83" priority="172" operator="equal">
      <formula>0</formula>
    </cfRule>
  </conditionalFormatting>
  <conditionalFormatting sqref="AA191">
    <cfRule type="cellIs" dxfId="82" priority="167" operator="equal">
      <formula>0</formula>
    </cfRule>
    <cfRule type="cellIs" dxfId="81" priority="168" operator="equal">
      <formula>1</formula>
    </cfRule>
  </conditionalFormatting>
  <conditionalFormatting sqref="AA192">
    <cfRule type="cellIs" dxfId="80" priority="169" operator="equal">
      <formula>0</formula>
    </cfRule>
  </conditionalFormatting>
  <conditionalFormatting sqref="AA194">
    <cfRule type="cellIs" dxfId="79" priority="164" operator="equal">
      <formula>0</formula>
    </cfRule>
    <cfRule type="cellIs" dxfId="78" priority="165" operator="equal">
      <formula>1</formula>
    </cfRule>
  </conditionalFormatting>
  <conditionalFormatting sqref="AA195">
    <cfRule type="cellIs" dxfId="77" priority="166" operator="equal">
      <formula>0</formula>
    </cfRule>
  </conditionalFormatting>
  <conditionalFormatting sqref="AA197">
    <cfRule type="cellIs" dxfId="76" priority="161" operator="equal">
      <formula>0</formula>
    </cfRule>
    <cfRule type="cellIs" dxfId="75" priority="162" operator="equal">
      <formula>1</formula>
    </cfRule>
  </conditionalFormatting>
  <conditionalFormatting sqref="AA198">
    <cfRule type="cellIs" dxfId="74" priority="163" operator="equal">
      <formula>0</formula>
    </cfRule>
  </conditionalFormatting>
  <conditionalFormatting sqref="AA200">
    <cfRule type="cellIs" dxfId="73" priority="158" operator="equal">
      <formula>0</formula>
    </cfRule>
    <cfRule type="cellIs" dxfId="72" priority="159" operator="equal">
      <formula>1</formula>
    </cfRule>
  </conditionalFormatting>
  <conditionalFormatting sqref="AA201">
    <cfRule type="cellIs" dxfId="71" priority="160" operator="equal">
      <formula>0</formula>
    </cfRule>
  </conditionalFormatting>
  <conditionalFormatting sqref="AA203">
    <cfRule type="cellIs" dxfId="70" priority="155" operator="equal">
      <formula>0</formula>
    </cfRule>
    <cfRule type="cellIs" dxfId="69" priority="156" operator="equal">
      <formula>1</formula>
    </cfRule>
  </conditionalFormatting>
  <conditionalFormatting sqref="AA204">
    <cfRule type="cellIs" dxfId="68" priority="157" operator="equal">
      <formula>0</formula>
    </cfRule>
  </conditionalFormatting>
  <conditionalFormatting sqref="AA206">
    <cfRule type="cellIs" dxfId="67" priority="152" operator="equal">
      <formula>0</formula>
    </cfRule>
    <cfRule type="cellIs" dxfId="66" priority="153" operator="equal">
      <formula>1</formula>
    </cfRule>
  </conditionalFormatting>
  <conditionalFormatting sqref="AA207">
    <cfRule type="cellIs" dxfId="65" priority="154" operator="equal">
      <formula>0</formula>
    </cfRule>
  </conditionalFormatting>
  <conditionalFormatting sqref="AA209">
    <cfRule type="cellIs" dxfId="64" priority="149" operator="equal">
      <formula>0</formula>
    </cfRule>
    <cfRule type="cellIs" dxfId="63" priority="150" operator="equal">
      <formula>1</formula>
    </cfRule>
  </conditionalFormatting>
  <conditionalFormatting sqref="AA210">
    <cfRule type="cellIs" dxfId="62" priority="151" operator="equal">
      <formula>0</formula>
    </cfRule>
  </conditionalFormatting>
  <conditionalFormatting sqref="AA212">
    <cfRule type="cellIs" dxfId="61" priority="146" operator="equal">
      <formula>0</formula>
    </cfRule>
    <cfRule type="cellIs" dxfId="60" priority="147" operator="equal">
      <formula>1</formula>
    </cfRule>
  </conditionalFormatting>
  <conditionalFormatting sqref="AA213">
    <cfRule type="cellIs" dxfId="59" priority="148" operator="equal">
      <formula>0</formula>
    </cfRule>
  </conditionalFormatting>
  <conditionalFormatting sqref="AA215">
    <cfRule type="cellIs" dxfId="58" priority="143" operator="equal">
      <formula>0</formula>
    </cfRule>
    <cfRule type="cellIs" dxfId="57" priority="144" operator="equal">
      <formula>1</formula>
    </cfRule>
  </conditionalFormatting>
  <conditionalFormatting sqref="AA216">
    <cfRule type="cellIs" dxfId="56" priority="145" operator="equal">
      <formula>0</formula>
    </cfRule>
  </conditionalFormatting>
  <conditionalFormatting sqref="AA218">
    <cfRule type="cellIs" dxfId="55" priority="140" operator="equal">
      <formula>0</formula>
    </cfRule>
    <cfRule type="cellIs" dxfId="54" priority="141" operator="equal">
      <formula>1</formula>
    </cfRule>
  </conditionalFormatting>
  <conditionalFormatting sqref="AA219">
    <cfRule type="cellIs" dxfId="53" priority="142" operator="equal">
      <formula>0</formula>
    </cfRule>
  </conditionalFormatting>
  <conditionalFormatting sqref="AA221">
    <cfRule type="cellIs" dxfId="52" priority="137" operator="equal">
      <formula>0</formula>
    </cfRule>
    <cfRule type="cellIs" dxfId="51" priority="138" operator="equal">
      <formula>1</formula>
    </cfRule>
  </conditionalFormatting>
  <conditionalFormatting sqref="AA222">
    <cfRule type="cellIs" dxfId="50" priority="139" operator="equal">
      <formula>0</formula>
    </cfRule>
  </conditionalFormatting>
  <conditionalFormatting sqref="AA224">
    <cfRule type="cellIs" dxfId="49" priority="134" operator="equal">
      <formula>0</formula>
    </cfRule>
    <cfRule type="cellIs" dxfId="48" priority="135" operator="equal">
      <formula>1</formula>
    </cfRule>
  </conditionalFormatting>
  <conditionalFormatting sqref="AA225">
    <cfRule type="cellIs" dxfId="47" priority="136" operator="equal">
      <formula>0</formula>
    </cfRule>
  </conditionalFormatting>
  <conditionalFormatting sqref="AA227">
    <cfRule type="cellIs" dxfId="46" priority="131" operator="equal">
      <formula>0</formula>
    </cfRule>
    <cfRule type="cellIs" dxfId="45" priority="132" operator="equal">
      <formula>1</formula>
    </cfRule>
  </conditionalFormatting>
  <conditionalFormatting sqref="AA228">
    <cfRule type="cellIs" dxfId="44" priority="133" operator="equal">
      <formula>0</formula>
    </cfRule>
  </conditionalFormatting>
  <conditionalFormatting sqref="AA230">
    <cfRule type="cellIs" dxfId="43" priority="128" operator="equal">
      <formula>0</formula>
    </cfRule>
    <cfRule type="cellIs" dxfId="42" priority="129" operator="equal">
      <formula>1</formula>
    </cfRule>
  </conditionalFormatting>
  <conditionalFormatting sqref="AA231">
    <cfRule type="cellIs" dxfId="41" priority="130" operator="equal">
      <formula>0</formula>
    </cfRule>
  </conditionalFormatting>
  <conditionalFormatting sqref="AA233">
    <cfRule type="cellIs" dxfId="40" priority="125" operator="equal">
      <formula>0</formula>
    </cfRule>
    <cfRule type="cellIs" dxfId="39" priority="126" operator="equal">
      <formula>1</formula>
    </cfRule>
  </conditionalFormatting>
  <conditionalFormatting sqref="AA234">
    <cfRule type="cellIs" dxfId="38" priority="127" operator="equal">
      <formula>0</formula>
    </cfRule>
  </conditionalFormatting>
  <conditionalFormatting sqref="AA236">
    <cfRule type="cellIs" dxfId="37" priority="122" operator="equal">
      <formula>0</formula>
    </cfRule>
    <cfRule type="cellIs" dxfId="36" priority="123" operator="equal">
      <formula>1</formula>
    </cfRule>
  </conditionalFormatting>
  <conditionalFormatting sqref="AA237">
    <cfRule type="cellIs" dxfId="35" priority="124" operator="equal">
      <formula>0</formula>
    </cfRule>
  </conditionalFormatting>
  <conditionalFormatting sqref="AA239">
    <cfRule type="cellIs" dxfId="34" priority="119" operator="equal">
      <formula>0</formula>
    </cfRule>
    <cfRule type="cellIs" dxfId="33" priority="120" operator="equal">
      <formula>1</formula>
    </cfRule>
  </conditionalFormatting>
  <conditionalFormatting sqref="AA240">
    <cfRule type="cellIs" dxfId="32" priority="121" operator="equal">
      <formula>0</formula>
    </cfRule>
  </conditionalFormatting>
  <conditionalFormatting sqref="AA242">
    <cfRule type="cellIs" dxfId="31" priority="116" operator="equal">
      <formula>0</formula>
    </cfRule>
    <cfRule type="cellIs" dxfId="30" priority="117" operator="equal">
      <formula>1</formula>
    </cfRule>
  </conditionalFormatting>
  <conditionalFormatting sqref="AA243">
    <cfRule type="cellIs" dxfId="29" priority="118" operator="equal">
      <formula>0</formula>
    </cfRule>
  </conditionalFormatting>
  <conditionalFormatting sqref="AA245">
    <cfRule type="cellIs" dxfId="28" priority="113" operator="equal">
      <formula>0</formula>
    </cfRule>
    <cfRule type="cellIs" dxfId="27" priority="114" operator="equal">
      <formula>1</formula>
    </cfRule>
  </conditionalFormatting>
  <conditionalFormatting sqref="AA246">
    <cfRule type="cellIs" dxfId="26" priority="115" operator="equal">
      <formula>0</formula>
    </cfRule>
  </conditionalFormatting>
  <conditionalFormatting sqref="AA248">
    <cfRule type="cellIs" dxfId="25" priority="110" operator="equal">
      <formula>0</formula>
    </cfRule>
    <cfRule type="cellIs" dxfId="24" priority="111" operator="equal">
      <formula>1</formula>
    </cfRule>
  </conditionalFormatting>
  <conditionalFormatting sqref="AA249">
    <cfRule type="cellIs" dxfId="23" priority="112" operator="equal">
      <formula>0</formula>
    </cfRule>
  </conditionalFormatting>
  <conditionalFormatting sqref="AA251">
    <cfRule type="cellIs" dxfId="22" priority="107" operator="equal">
      <formula>0</formula>
    </cfRule>
    <cfRule type="cellIs" dxfId="21" priority="108" operator="equal">
      <formula>1</formula>
    </cfRule>
  </conditionalFormatting>
  <conditionalFormatting sqref="AA252">
    <cfRule type="cellIs" dxfId="20" priority="109" operator="equal">
      <formula>0</formula>
    </cfRule>
  </conditionalFormatting>
  <conditionalFormatting sqref="AA254">
    <cfRule type="cellIs" dxfId="19" priority="17" operator="equal">
      <formula>0</formula>
    </cfRule>
    <cfRule type="cellIs" dxfId="18" priority="18" operator="equal">
      <formula>1</formula>
    </cfRule>
  </conditionalFormatting>
  <conditionalFormatting sqref="AA255">
    <cfRule type="cellIs" dxfId="17" priority="19" operator="equal">
      <formula>0</formula>
    </cfRule>
  </conditionalFormatting>
  <conditionalFormatting sqref="AA257">
    <cfRule type="cellIs" dxfId="16" priority="14" operator="equal">
      <formula>0</formula>
    </cfRule>
    <cfRule type="cellIs" dxfId="15" priority="15" operator="equal">
      <formula>1</formula>
    </cfRule>
  </conditionalFormatting>
  <conditionalFormatting sqref="AA258">
    <cfRule type="cellIs" dxfId="14" priority="16" operator="equal">
      <formula>0</formula>
    </cfRule>
  </conditionalFormatting>
  <conditionalFormatting sqref="AA260">
    <cfRule type="cellIs" dxfId="13" priority="10" operator="equal">
      <formula>0</formula>
    </cfRule>
    <cfRule type="cellIs" dxfId="12" priority="11" operator="equal">
      <formula>1</formula>
    </cfRule>
  </conditionalFormatting>
  <conditionalFormatting sqref="AA261">
    <cfRule type="cellIs" dxfId="11" priority="12" operator="equal">
      <formula>0</formula>
    </cfRule>
  </conditionalFormatting>
  <conditionalFormatting sqref="AA263">
    <cfRule type="cellIs" dxfId="10" priority="7" operator="equal">
      <formula>0</formula>
    </cfRule>
    <cfRule type="cellIs" dxfId="9" priority="8" operator="equal">
      <formula>1</formula>
    </cfRule>
  </conditionalFormatting>
  <conditionalFormatting sqref="AA264">
    <cfRule type="cellIs" dxfId="8" priority="9" operator="equal">
      <formula>0</formula>
    </cfRule>
  </conditionalFormatting>
  <conditionalFormatting sqref="AA266">
    <cfRule type="cellIs" dxfId="7" priority="4" operator="equal">
      <formula>0</formula>
    </cfRule>
    <cfRule type="cellIs" dxfId="6" priority="5" operator="equal">
      <formula>1</formula>
    </cfRule>
  </conditionalFormatting>
  <conditionalFormatting sqref="AA267">
    <cfRule type="cellIs" dxfId="5" priority="6" operator="equal">
      <formula>0</formula>
    </cfRule>
  </conditionalFormatting>
  <conditionalFormatting sqref="O270:AA270">
    <cfRule type="cellIs" dxfId="4" priority="263" operator="equal">
      <formula>0</formula>
    </cfRule>
  </conditionalFormatting>
  <conditionalFormatting sqref="O272:AA272">
    <cfRule type="cellIs" dxfId="3" priority="260" operator="equal">
      <formula>0</formula>
    </cfRule>
  </conditionalFormatting>
  <conditionalFormatting sqref="O20:Z20 O23:Z23 O26:Z26 O29:Z29 O32:Z32 O35:Z35 O38:Z38 O41:Z41 O44:Z44 O47:Z47 O50:Z50 O53:Z53 O56:Z56 O59:Z59 O62:Z62 O65:Z65 O68:Z68 O71:Z71 O74:Z74 O77:Z77 O80:Z80 O83:Z83 O86:Z86 O89:Z89 O92:Z92 O95:Z95 O98:Z98 O101:Z101 O104:Z104 O107:Z107 O110:Z110 O113:Z113 O116:Z116 O119:Z119 O122:Z122 O125:Z125 O128:Z128 O131:Z131 O134:Z134 O137:Z137 O140:Z140 O143:Z143 O146:Z146 O149:Z149 O152:Z152 O155:Z155 O158:Z158 O161:Z161 O164:Z164 O167:Z167 O170:Z170 O173:Z173 O176:Z176 O179:Z179 O182:Z182 O185:Z185 O188:Z188 O191:Z191 O194:Z194 O197:Z197 O200:Z200 O203:Z203 O206:Z206 O209:Z209 O212:Z212 O215:Z215 O218:Z218 O221:Z221 O224:Z224 O227:Z227 O230:Z230 O233:Z233 O236:Z236 O239:Z239 O242:Z242 O245:Z245 O248:Z248 O251:Z251 O254:Z254 O257:Z257 O260:Z260 O263:Z263 O266:Z266">
    <cfRule type="cellIs" dxfId="2" priority="1" operator="equal">
      <formula>0</formula>
    </cfRule>
    <cfRule type="cellIs" dxfId="1" priority="2" operator="equal">
      <formula>1</formula>
    </cfRule>
  </conditionalFormatting>
  <conditionalFormatting sqref="O21:Z21 O24:Z24 O27:Z27 O30:Z30 O33:Z33 O36:Z36 O39:Z39 O42:Z42 O45:Z45 O48:Z48 O51:Z51 O54:Z54 O57:Z57 O60:Z60 O63:Z63 O66:Z66 O69:Z69 O72:Z72 O75:Z75 O78:Z78 O81:Z81 O84:Z84 O87:Z87 O90:Z90 O93:Z93 O96:Z96 O99:Z99 O102:Z102 O105:Z105 O108:Z108 O111:Z111 O114:Z114 O117:Z117 O120:Z120 O123:Z123 O126:Z126 O129:Z129 O132:Z132 O135:Z135 O138:Z138 O141:Z141 O144:Z144 O147:Z147 O150:Z150 O153:Z153 O156:Z156 O159:Z159 O162:Z162 O165:Z165 O168:Z168 O171:Z171 O174:Z174 O177:Z177 O180:Z180 O183:Z183 O186:Z186 O189:Z189 O192:Z192 O195:Z195 O198:Z198 O201:Z201 O204:Z204 O207:Z207 O210:Z210 O213:Z213 O216:Z216 O219:Z219 O222:Z222 O225:Z225 O228:Z228 O231:Z231 O234:Z234 O237:Z237 O240:Z240 O243:Z243 O246:Z246 O249:Z249 O252:Z252 O255:Z255 O258:Z258 O261:Z261 O264:Z264 O267:Z267">
    <cfRule type="cellIs" dxfId="0" priority="3" operator="equal">
      <formula>0</formula>
    </cfRule>
  </conditionalFormatting>
  <printOptions horizontalCentered="1" verticalCentered="1"/>
  <pageMargins left="0.51181102362204722" right="0.51181102362204722" top="0.78740157480314965" bottom="0.78740157480314965" header="0.31496062992125984" footer="0.31496062992125984"/>
  <pageSetup paperSize="9" scale="2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CRONOGRAMA ONERADO</vt:lpstr>
      <vt:lpstr>'CRONOGRAMA ONERADO'!Area_de_impressao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Paraiso de Souza</dc:creator>
  <cp:lastModifiedBy>Adriana Alves Lucas de Lima</cp:lastModifiedBy>
  <dcterms:created xsi:type="dcterms:W3CDTF">2025-07-01T19:08:09Z</dcterms:created>
  <dcterms:modified xsi:type="dcterms:W3CDTF">2025-08-06T20:45:17Z</dcterms:modified>
</cp:coreProperties>
</file>