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DGAF\COORDENADORIA DE CONVÊNIOS, CONTRATOS E LICITAÇÕES\Processos Administrativos\SEI-070001-002936-2024 - Pregão das RH's SUBINFRA\"/>
    </mc:Choice>
  </mc:AlternateContent>
  <xr:revisionPtr revIDLastSave="0" documentId="8_{5627536C-B905-49D1-B33F-2EADFDA42A70}" xr6:coauthVersionLast="36" xr6:coauthVersionMax="36" xr10:uidLastSave="{00000000-0000-0000-0000-000000000000}"/>
  <bookViews>
    <workbookView xWindow="0" yWindow="0" windowWidth="15480" windowHeight="9435" xr2:uid="{81C9B8C4-2B06-46E0-8A4F-70423F8DDAC0}"/>
  </bookViews>
  <sheets>
    <sheet name="PLANILHA ORÇAMENTÁRIA" sheetId="2" r:id="rId1"/>
  </sheets>
  <externalReferences>
    <externalReference r:id="rId2"/>
    <externalReference r:id="rId3"/>
    <externalReference r:id="rId4"/>
  </externalReferences>
  <definedNames>
    <definedName name="__IntlFixup" hidden="1">TRUE</definedName>
    <definedName name="_C_C" localSheetId="0" hidden="1">#REF!</definedName>
    <definedName name="_C_C" hidden="1">#REF!</definedName>
    <definedName name="_Fill" localSheetId="0" hidden="1">#REF!</definedName>
    <definedName name="_Fill" hidden="1">#REF!</definedName>
    <definedName name="_Filll" localSheetId="0" hidden="1">[1]Elétrica!#REF!</definedName>
    <definedName name="_Filll" hidden="1">[1]Elétrica!#REF!</definedName>
    <definedName name="_xlnm._FilterDatabase" localSheetId="0" hidden="1">'PLANILHA ORÇAMENTÁRIA'!$E$16:$G$17</definedName>
    <definedName name="_Key1" localSheetId="0" hidden="1">#REF!</definedName>
    <definedName name="_Key1" hidden="1">#REF!</definedName>
    <definedName name="_MatMult_A" localSheetId="0" hidden="1">#REF!</definedName>
    <definedName name="_MatMult_A" hidden="1">#REF!</definedName>
    <definedName name="_Order1" hidden="1">255</definedName>
    <definedName name="_Order2" hidden="1">255</definedName>
    <definedName name="_Regression_Int" hidden="1">1</definedName>
    <definedName name="_Sort" localSheetId="0" hidden="1">#REF!</definedName>
    <definedName name="_Sort" hidden="1">#REF!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_Table3_In2" localSheetId="0" hidden="1">#REF!</definedName>
    <definedName name="_Table3_In2" hidden="1">#REF!</definedName>
    <definedName name="AAA" hidden="1">{#N/A,#N/A,FALSE,"SYSOC";#N/A,#N/A,FALSE,"RESU-GESTION";#N/A,#N/A,FALSE,"EVOL-MNA";#N/A,#N/A,FALSE,"VTAS-ANALI";#N/A,#N/A,FALSE,"ANALI-GSFIJOS";#N/A,#N/A,FALSE,"DETA-RUBROS";#N/A,#N/A,FALSE,"ANALI-CNF";#N/A,#N/A,FALSE,"BILAN";#N/A,#N/A,FALSE,"TAB_FIN";#N/A,#N/A,FALSE,"IND_ECO"}</definedName>
    <definedName name="AAA_1" hidden="1">{#N/A,#N/A,FALSE,"SYSOC";#N/A,#N/A,FALSE,"RESU-GESTION";#N/A,#N/A,FALSE,"EVOL-MNA";#N/A,#N/A,FALSE,"VTAS-ANALI";#N/A,#N/A,FALSE,"ANALI-GSFIJOS";#N/A,#N/A,FALSE,"DETA-RUBROS";#N/A,#N/A,FALSE,"ANALI-CNF";#N/A,#N/A,FALSE,"BILAN";#N/A,#N/A,FALSE,"TAB_FIN";#N/A,#N/A,FALSE,"IND_ECO"}</definedName>
    <definedName name="AAA_2" hidden="1">{#N/A,#N/A,FALSE,"SYSOC";#N/A,#N/A,FALSE,"RESU-GESTION";#N/A,#N/A,FALSE,"EVOL-MNA";#N/A,#N/A,FALSE,"VTAS-ANALI";#N/A,#N/A,FALSE,"ANALI-GSFIJOS";#N/A,#N/A,FALSE,"DETA-RUBROS";#N/A,#N/A,FALSE,"ANALI-CNF";#N/A,#N/A,FALSE,"BILAN";#N/A,#N/A,FALSE,"TAB_FIN";#N/A,#N/A,FALSE,"IND_ECO"}</definedName>
    <definedName name="AAA_3" hidden="1">{#N/A,#N/A,FALSE,"SYSOC";#N/A,#N/A,FALSE,"RESU-GESTION";#N/A,#N/A,FALSE,"EVOL-MNA";#N/A,#N/A,FALSE,"VTAS-ANALI";#N/A,#N/A,FALSE,"ANALI-GSFIJOS";#N/A,#N/A,FALSE,"DETA-RUBROS";#N/A,#N/A,FALSE,"ANALI-CNF";#N/A,#N/A,FALSE,"BILAN";#N/A,#N/A,FALSE,"TAB_FIN";#N/A,#N/A,FALSE,"IND_ECO"}</definedName>
    <definedName name="AAA_4" hidden="1">{#N/A,#N/A,FALSE,"SYSOC";#N/A,#N/A,FALSE,"RESU-GESTION";#N/A,#N/A,FALSE,"EVOL-MNA";#N/A,#N/A,FALSE,"VTAS-ANALI";#N/A,#N/A,FALSE,"ANALI-GSFIJOS";#N/A,#N/A,FALSE,"DETA-RUBROS";#N/A,#N/A,FALSE,"ANALI-CNF";#N/A,#N/A,FALSE,"BILAN";#N/A,#N/A,FALSE,"TAB_FIN";#N/A,#N/A,FALSE,"IND_ECO"}</definedName>
    <definedName name="_xlnm.Print_Area" localSheetId="0">'PLANILHA ORÇAMENTÁRIA'!$E$2:$O$720</definedName>
    <definedName name="BBB" hidden="1">{#N/A,#N/A,FALSE,"SYSOC";#N/A,#N/A,FALSE,"RESU-GESTION";#N/A,#N/A,FALSE,"EVOL-MNA";#N/A,#N/A,FALSE,"VTAS-ANALI";#N/A,#N/A,FALSE,"ANALI-GSFIJOS";#N/A,#N/A,FALSE,"DETA-RUBROS";#N/A,#N/A,FALSE,"ANALI-CNF";#N/A,#N/A,FALSE,"BILAN";#N/A,#N/A,FALSE,"TAB_FIN";#N/A,#N/A,FALSE,"IND_ECO"}</definedName>
    <definedName name="BBB_1" hidden="1">{#N/A,#N/A,FALSE,"SYSOC";#N/A,#N/A,FALSE,"RESU-GESTION";#N/A,#N/A,FALSE,"EVOL-MNA";#N/A,#N/A,FALSE,"VTAS-ANALI";#N/A,#N/A,FALSE,"ANALI-GSFIJOS";#N/A,#N/A,FALSE,"DETA-RUBROS";#N/A,#N/A,FALSE,"ANALI-CNF";#N/A,#N/A,FALSE,"BILAN";#N/A,#N/A,FALSE,"TAB_FIN";#N/A,#N/A,FALSE,"IND_ECO"}</definedName>
    <definedName name="BBB_2" hidden="1">{#N/A,#N/A,FALSE,"SYSOC";#N/A,#N/A,FALSE,"RESU-GESTION";#N/A,#N/A,FALSE,"EVOL-MNA";#N/A,#N/A,FALSE,"VTAS-ANALI";#N/A,#N/A,FALSE,"ANALI-GSFIJOS";#N/A,#N/A,FALSE,"DETA-RUBROS";#N/A,#N/A,FALSE,"ANALI-CNF";#N/A,#N/A,FALSE,"BILAN";#N/A,#N/A,FALSE,"TAB_FIN";#N/A,#N/A,FALSE,"IND_ECO"}</definedName>
    <definedName name="BBB_3" hidden="1">{#N/A,#N/A,FALSE,"SYSOC";#N/A,#N/A,FALSE,"RESU-GESTION";#N/A,#N/A,FALSE,"EVOL-MNA";#N/A,#N/A,FALSE,"VTAS-ANALI";#N/A,#N/A,FALSE,"ANALI-GSFIJOS";#N/A,#N/A,FALSE,"DETA-RUBROS";#N/A,#N/A,FALSE,"ANALI-CNF";#N/A,#N/A,FALSE,"BILAN";#N/A,#N/A,FALSE,"TAB_FIN";#N/A,#N/A,FALSE,"IND_ECO"}</definedName>
    <definedName name="BBB_4" hidden="1">{#N/A,#N/A,FALSE,"SYSOC";#N/A,#N/A,FALSE,"RESU-GESTION";#N/A,#N/A,FALSE,"EVOL-MNA";#N/A,#N/A,FALSE,"VTAS-ANALI";#N/A,#N/A,FALSE,"ANALI-GSFIJOS";#N/A,#N/A,FALSE,"DETA-RUBROS";#N/A,#N/A,FALSE,"ANALI-CNF";#N/A,#N/A,FALSE,"BILAN";#N/A,#N/A,FALSE,"TAB_FIN";#N/A,#N/A,FALSE,"IND_ECO"}</definedName>
    <definedName name="bbbb" hidden="1">{#N/A,#N/A,FALSE,"SYSOC";#N/A,#N/A,FALSE,"RESU-GESTION";#N/A,#N/A,FALSE,"EVOL-MNA";#N/A,#N/A,FALSE,"VTAS-ANALI";#N/A,#N/A,FALSE,"ANALI-GSFIJOS";#N/A,#N/A,FALSE,"DETA-RUBROS";#N/A,#N/A,FALSE,"ANALI-CNF";#N/A,#N/A,FALSE,"BILAN";#N/A,#N/A,FALSE,"TAB_FIN";#N/A,#N/A,FALSE,"IND_ECO"}</definedName>
    <definedName name="bbbb_1" hidden="1">{#N/A,#N/A,FALSE,"SYSOC";#N/A,#N/A,FALSE,"RESU-GESTION";#N/A,#N/A,FALSE,"EVOL-MNA";#N/A,#N/A,FALSE,"VTAS-ANALI";#N/A,#N/A,FALSE,"ANALI-GSFIJOS";#N/A,#N/A,FALSE,"DETA-RUBROS";#N/A,#N/A,FALSE,"ANALI-CNF";#N/A,#N/A,FALSE,"BILAN";#N/A,#N/A,FALSE,"TAB_FIN";#N/A,#N/A,FALSE,"IND_ECO"}</definedName>
    <definedName name="bbbb_2" hidden="1">{#N/A,#N/A,FALSE,"SYSOC";#N/A,#N/A,FALSE,"RESU-GESTION";#N/A,#N/A,FALSE,"EVOL-MNA";#N/A,#N/A,FALSE,"VTAS-ANALI";#N/A,#N/A,FALSE,"ANALI-GSFIJOS";#N/A,#N/A,FALSE,"DETA-RUBROS";#N/A,#N/A,FALSE,"ANALI-CNF";#N/A,#N/A,FALSE,"BILAN";#N/A,#N/A,FALSE,"TAB_FIN";#N/A,#N/A,FALSE,"IND_ECO"}</definedName>
    <definedName name="bbbb_3" hidden="1">{#N/A,#N/A,FALSE,"SYSOC";#N/A,#N/A,FALSE,"RESU-GESTION";#N/A,#N/A,FALSE,"EVOL-MNA";#N/A,#N/A,FALSE,"VTAS-ANALI";#N/A,#N/A,FALSE,"ANALI-GSFIJOS";#N/A,#N/A,FALSE,"DETA-RUBROS";#N/A,#N/A,FALSE,"ANALI-CNF";#N/A,#N/A,FALSE,"BILAN";#N/A,#N/A,FALSE,"TAB_FIN";#N/A,#N/A,FALSE,"IND_ECO"}</definedName>
    <definedName name="bbbb_4" hidden="1">{#N/A,#N/A,FALSE,"SYSOC";#N/A,#N/A,FALSE,"RESU-GESTION";#N/A,#N/A,FALSE,"EVOL-MNA";#N/A,#N/A,FALSE,"VTAS-ANALI";#N/A,#N/A,FALSE,"ANALI-GSFIJOS";#N/A,#N/A,FALSE,"DETA-RUBROS";#N/A,#N/A,FALSE,"ANALI-CNF";#N/A,#N/A,FALSE,"BILAN";#N/A,#N/A,FALSE,"TAB_FIN";#N/A,#N/A,FALSE,"IND_ECO"}</definedName>
    <definedName name="BRANCO" hidden="1">{#N/A,#N/A,FALSE,"Gráficos";#N/A,#N/A,FALSE,"ResumoR$";#N/A,#N/A,FALSE,"ResumoUS$";#N/A,#N/A,FALSE,"Gráf2002";#N/A,#N/A,FALSE,"2002R$"}</definedName>
    <definedName name="CAPA_APRESENTAÇÃO" hidden="1">{#N/A,#N/A,FALSE,"22189";#N/A,#N/A,FALSE,"22188";#N/A,#N/A,FALSE,"22187";#N/A,#N/A,FALSE,"02184";#N/A,#N/A,FALSE,"02179";#N/A,#N/A,FALSE,"Resumo"}</definedName>
    <definedName name="ÇKJLKJLLKÇJÇLJKÇLKJ" hidden="1">{#N/A,#N/A,FALSE,"SYSOC";#N/A,#N/A,FALSE,"RESU-GESTION";#N/A,#N/A,FALSE,"EVOL-MNA";#N/A,#N/A,FALSE,"VTAS-ANALI";#N/A,#N/A,FALSE,"ANALI-GSFIJOS";#N/A,#N/A,FALSE,"DETA-RUBROS";#N/A,#N/A,FALSE,"ANALI-CNF";#N/A,#N/A,FALSE,"BILAN";#N/A,#N/A,FALSE,"TAB_FIN";#N/A,#N/A,FALSE,"IND_ECO"}</definedName>
    <definedName name="claudia" hidden="1">{#N/A,"70% Success",FALSE,"Sales Forecast";#N/A,#N/A,FALSE,"Sheet2"}</definedName>
    <definedName name="Concessão_Malha_Sul" hidden="1">{#N/A,"100% Success",TRUE,"Sales Forecast";#N/A,#N/A,TRUE,"Sheet2"}</definedName>
    <definedName name="CRONOGRAMA_PROJ" hidden="1">{#N/A,#N/A,FALSE,"SYSOC";#N/A,#N/A,FALSE,"RESU-GESTION";#N/A,#N/A,FALSE,"EVOL-MNA";#N/A,#N/A,FALSE,"VTAS-ANALI";#N/A,#N/A,FALSE,"ANALI-GSFIJOS";#N/A,#N/A,FALSE,"DETA-RUBROS";#N/A,#N/A,FALSE,"ANALI-CNF";#N/A,#N/A,FALSE,"BILAN";#N/A,#N/A,FALSE,"TAB_FIN";#N/A,#N/A,FALSE,"IND_ECO"}</definedName>
    <definedName name="daio" hidden="1">{#N/A,#N/A,FALSE,"SYSOC";#N/A,#N/A,FALSE,"RESU-GESTION";#N/A,#N/A,FALSE,"EVOL-MNA";#N/A,#N/A,FALSE,"VTAS-ANALI";#N/A,#N/A,FALSE,"ANALI-GSFIJOS";#N/A,#N/A,FALSE,"DETA-RUBROS";#N/A,#N/A,FALSE,"ANALI-CNF";#N/A,#N/A,FALSE,"BILAN";#N/A,#N/A,FALSE,"TAB_FIN";#N/A,#N/A,FALSE,"IND_ECO"}</definedName>
    <definedName name="DASDA" hidden="1">{#N/A,#N/A,FALSE,"SYSOC";#N/A,#N/A,FALSE,"RESU-GESTION";#N/A,#N/A,FALSE,"EVOL-MNA";#N/A,#N/A,FALSE,"VTAS-ANALI";#N/A,#N/A,FALSE,"ANALI-GSFIJOS";#N/A,#N/A,FALSE,"DETA-RUBROS";#N/A,#N/A,FALSE,"ANALI-CNF";#N/A,#N/A,FALSE,"BILAN";#N/A,#N/A,FALSE,"TAB_FIN";#N/A,#N/A,FALSE,"IND_ECO"}</definedName>
    <definedName name="DASDAS" hidden="1">{#N/A,#N/A,FALSE,"SYSOC";#N/A,#N/A,FALSE,"RESU-GESTION";#N/A,#N/A,FALSE,"EVOL-MNA";#N/A,#N/A,FALSE,"VTAS-ANALI";#N/A,#N/A,FALSE,"ANALI-GSFIJOS";#N/A,#N/A,FALSE,"DETA-RUBROS";#N/A,#N/A,FALSE,"ANALI-CNF";#N/A,#N/A,FALSE,"BILAN";#N/A,#N/A,FALSE,"TAB_FIN";#N/A,#N/A,FALSE,"IND_ECO"}</definedName>
    <definedName name="Data_Pagamento">DATE(YEAR(Início_do_Empréstimo),MONTH(Início_do_Empréstimo)+Payment_Number,DAY(Início_do_Empréstimo))</definedName>
    <definedName name="DMT_Asfalto">[2]DMTs!$F$219</definedName>
    <definedName name="DMT_BotaFora">[2]DMTs!$F$121</definedName>
    <definedName name="DMT_Desmob">[2]DMTs!$C$258</definedName>
    <definedName name="DMT_Mob">[2]DMTs!$C$225</definedName>
    <definedName name="ERGQER5" localSheetId="0" hidden="1">#REF!</definedName>
    <definedName name="ERGQER5" hidden="1">#REF!</definedName>
    <definedName name="EVOLUTION_DES_ROI" hidden="1">{#N/A,#N/A,FALSE,"SYSOC";#N/A,#N/A,FALSE,"RESU-GESTION";#N/A,#N/A,FALSE,"EVOL-MNA";#N/A,#N/A,FALSE,"VTAS-ANALI";#N/A,#N/A,FALSE,"ANALI-GSFIJOS";#N/A,#N/A,FALSE,"DETA-RUBROS";#N/A,#N/A,FALSE,"ANALI-CNF";#N/A,#N/A,FALSE,"BILAN";#N/A,#N/A,FALSE,"TAB_FIN";#N/A,#N/A,FALSE,"IND_ECO"}</definedName>
    <definedName name="EVOLUTION_DES_ROI_1" hidden="1">{#N/A,#N/A,FALSE,"SYSOC";#N/A,#N/A,FALSE,"RESU-GESTION";#N/A,#N/A,FALSE,"EVOL-MNA";#N/A,#N/A,FALSE,"VTAS-ANALI";#N/A,#N/A,FALSE,"ANALI-GSFIJOS";#N/A,#N/A,FALSE,"DETA-RUBROS";#N/A,#N/A,FALSE,"ANALI-CNF";#N/A,#N/A,FALSE,"BILAN";#N/A,#N/A,FALSE,"TAB_FIN";#N/A,#N/A,FALSE,"IND_ECO"}</definedName>
    <definedName name="EVOLUTION_DES_ROI_2" hidden="1">{#N/A,#N/A,FALSE,"SYSOC";#N/A,#N/A,FALSE,"RESU-GESTION";#N/A,#N/A,FALSE,"EVOL-MNA";#N/A,#N/A,FALSE,"VTAS-ANALI";#N/A,#N/A,FALSE,"ANALI-GSFIJOS";#N/A,#N/A,FALSE,"DETA-RUBROS";#N/A,#N/A,FALSE,"ANALI-CNF";#N/A,#N/A,FALSE,"BILAN";#N/A,#N/A,FALSE,"TAB_FIN";#N/A,#N/A,FALSE,"IND_ECO"}</definedName>
    <definedName name="EVOLUTION_DES_ROI_3" hidden="1">{#N/A,#N/A,FALSE,"SYSOC";#N/A,#N/A,FALSE,"RESU-GESTION";#N/A,#N/A,FALSE,"EVOL-MNA";#N/A,#N/A,FALSE,"VTAS-ANALI";#N/A,#N/A,FALSE,"ANALI-GSFIJOS";#N/A,#N/A,FALSE,"DETA-RUBROS";#N/A,#N/A,FALSE,"ANALI-CNF";#N/A,#N/A,FALSE,"BILAN";#N/A,#N/A,FALSE,"TAB_FIN";#N/A,#N/A,FALSE,"IND_ECO"}</definedName>
    <definedName name="EVOLUTION_DES_ROI_4" hidden="1">{#N/A,#N/A,FALSE,"SYSOC";#N/A,#N/A,FALSE,"RESU-GESTION";#N/A,#N/A,FALSE,"EVOL-MNA";#N/A,#N/A,FALSE,"VTAS-ANALI";#N/A,#N/A,FALSE,"ANALI-GSFIJOS";#N/A,#N/A,FALSE,"DETA-RUBROS";#N/A,#N/A,FALSE,"ANALI-CNF";#N/A,#N/A,FALSE,"BILAN";#N/A,#N/A,FALSE,"TAB_FIN";#N/A,#N/A,FALSE,"IND_ECO"}</definedName>
    <definedName name="fad" hidden="1">{#N/A,"70% Success",FALSE,"Sales Forecast";#N/A,#N/A,FALSE,"Sheet2"}</definedName>
    <definedName name="ff" hidden="1">{"'IGP-M 2º reajuste'!$F$43"}</definedName>
    <definedName name="general_exp." hidden="1">{#N/A,"100% Success",TRUE,"Sales Forecast";#N/A,#N/A,TRUE,"Sheet2"}</definedName>
    <definedName name="ggggggg" localSheetId="0" hidden="1">#REF!</definedName>
    <definedName name="ggggggg" hidden="1">#REF!</definedName>
    <definedName name="HTML_CodePage" hidden="1">1252</definedName>
    <definedName name="HTML_Control" hidden="1">{"'IGP-M 2º reajuste'!$F$43"}</definedName>
    <definedName name="HTML_Description" hidden="1">""</definedName>
    <definedName name="HTML_Email" hidden="1">""</definedName>
    <definedName name="HTML_Header" hidden="1">"IGP-M 2º reajuste"</definedName>
    <definedName name="HTML_LastUpdate" hidden="1">"06/09/99"</definedName>
    <definedName name="HTML_LineAfter" hidden="1">FALSE</definedName>
    <definedName name="HTML_LineBefore" hidden="1">FALSE</definedName>
    <definedName name="HTML_Name" hidden="1">"AutoBAn"</definedName>
    <definedName name="HTML_OBDlg2" hidden="1">TRUE</definedName>
    <definedName name="HTML_OBDlg4" hidden="1">TRUE</definedName>
    <definedName name="HTML_OS" hidden="1">0</definedName>
    <definedName name="HTML_PathFile" hidden="1">"F:\MeuHTML.htm"</definedName>
    <definedName name="HTML_Title" hidden="1">"2º reajuste"</definedName>
    <definedName name="jad" hidden="1">{#N/A,"30% Success",TRUE,"Sales Forecast";#N/A,#N/A,TRUE,"Sheet2"}</definedName>
    <definedName name="joaquim" hidden="1">{#N/A,"100% Success",TRUE,"Sales Forecast";#N/A,#N/A,TRUE,"Sheet2"}</definedName>
    <definedName name="Junho20032" hidden="1">{#N/A,#N/A,FALSE,"Gráficos";#N/A,#N/A,FALSE,"ResumoR$";#N/A,#N/A,FALSE,"ResumoUS$";#N/A,#N/A,FALSE,"Gráf2002";#N/A,#N/A,FALSE,"2002R$"}</definedName>
    <definedName name="market" hidden="1">{#N/A,"70% Success",FALSE,"Sales Forecast";#N/A,#N/A,FALSE,"Sheet2"}</definedName>
    <definedName name="Meses" comment="Duração total da obra">'[2]CRONOGRAMA DESONERADO'!$B$52</definedName>
    <definedName name="NL" localSheetId="0" hidden="1">#REF!</definedName>
    <definedName name="NL" hidden="1">#REF!</definedName>
    <definedName name="Número_de_Pagamentos">MATCH(0.01,Sal_Fin,-1)+1</definedName>
    <definedName name="ORÇ.SERV.PRELIMINARES" localSheetId="0" hidden="1">#REF!</definedName>
    <definedName name="ORÇ.SERV.PRELIMINARES" hidden="1">#REF!</definedName>
    <definedName name="pedro" hidden="1">{#N/A,"30% Success",TRUE,"Sales Forecast";#N/A,#N/A,TRUE,"Sheet2"}</definedName>
    <definedName name="re" hidden="1">{#N/A,#N/A,FALSE,"22189";#N/A,#N/A,FALSE,"22188";#N/A,#N/A,FALSE,"22187";#N/A,#N/A,FALSE,"02184";#N/A,#N/A,FALSE,"02179";#N/A,#N/A,FALSE,"Resumo"}</definedName>
    <definedName name="RealizJanaMai2003Adri" hidden="1">{#N/A,#N/A,FALSE,"Gráficos";#N/A,#N/A,FALSE,"ResumoR$";#N/A,#N/A,FALSE,"ResumoUS$";#N/A,#N/A,FALSE,"Gráf2002";#N/A,#N/A,FALSE,"2002R$"}</definedName>
    <definedName name="Redefinir_Área_de_Impressão">#N/A</definedName>
    <definedName name="REFG" localSheetId="0" hidden="1">#REF!</definedName>
    <definedName name="REFG" hidden="1">#REF!</definedName>
    <definedName name="s" hidden="1">{#N/A,"70% Success",FALSE,"Sales Forecast";#N/A,#N/A,FALSE,"Sheet2"}</definedName>
    <definedName name="solver_lin" hidden="1">0</definedName>
    <definedName name="TOTITY" hidden="1">{#N/A,#N/A,FALSE,"22189";#N/A,#N/A,FALSE,"22188";#N/A,#N/A,FALSE,"22187";#N/A,#N/A,FALSE,"02184";#N/A,#N/A,FALSE,"02179";#N/A,#N/A,FALSE,"Resumo"}</definedName>
    <definedName name="Toto" hidden="1">{#N/A,#N/A,FALSE,"SYSOC";#N/A,#N/A,FALSE,"RESU-GESTION";#N/A,#N/A,FALSE,"EVOL-MNA";#N/A,#N/A,FALSE,"VTAS-ANALI";#N/A,#N/A,FALSE,"ANALI-GSFIJOS";#N/A,#N/A,FALSE,"DETA-RUBROS";#N/A,#N/A,FALSE,"ANALI-CNF";#N/A,#N/A,FALSE,"BILAN";#N/A,#N/A,FALSE,"TAB_FIN";#N/A,#N/A,FALSE,"IND_ECO"}</definedName>
    <definedName name="Toto_1" hidden="1">{#N/A,#N/A,FALSE,"SYSOC";#N/A,#N/A,FALSE,"RESU-GESTION";#N/A,#N/A,FALSE,"EVOL-MNA";#N/A,#N/A,FALSE,"VTAS-ANALI";#N/A,#N/A,FALSE,"ANALI-GSFIJOS";#N/A,#N/A,FALSE,"DETA-RUBROS";#N/A,#N/A,FALSE,"ANALI-CNF";#N/A,#N/A,FALSE,"BILAN";#N/A,#N/A,FALSE,"TAB_FIN";#N/A,#N/A,FALSE,"IND_ECO"}</definedName>
    <definedName name="Toto_2" hidden="1">{#N/A,#N/A,FALSE,"SYSOC";#N/A,#N/A,FALSE,"RESU-GESTION";#N/A,#N/A,FALSE,"EVOL-MNA";#N/A,#N/A,FALSE,"VTAS-ANALI";#N/A,#N/A,FALSE,"ANALI-GSFIJOS";#N/A,#N/A,FALSE,"DETA-RUBROS";#N/A,#N/A,FALSE,"ANALI-CNF";#N/A,#N/A,FALSE,"BILAN";#N/A,#N/A,FALSE,"TAB_FIN";#N/A,#N/A,FALSE,"IND_ECO"}</definedName>
    <definedName name="Toto_3" hidden="1">{#N/A,#N/A,FALSE,"SYSOC";#N/A,#N/A,FALSE,"RESU-GESTION";#N/A,#N/A,FALSE,"EVOL-MNA";#N/A,#N/A,FALSE,"VTAS-ANALI";#N/A,#N/A,FALSE,"ANALI-GSFIJOS";#N/A,#N/A,FALSE,"DETA-RUBROS";#N/A,#N/A,FALSE,"ANALI-CNF";#N/A,#N/A,FALSE,"BILAN";#N/A,#N/A,FALSE,"TAB_FIN";#N/A,#N/A,FALSE,"IND_ECO"}</definedName>
    <definedName name="Toto_4" hidden="1">{#N/A,#N/A,FALSE,"SYSOC";#N/A,#N/A,FALSE,"RESU-GESTION";#N/A,#N/A,FALSE,"EVOL-MNA";#N/A,#N/A,FALSE,"VTAS-ANALI";#N/A,#N/A,FALSE,"ANALI-GSFIJOS";#N/A,#N/A,FALSE,"DETA-RUBROS";#N/A,#N/A,FALSE,"ANALI-CNF";#N/A,#N/A,FALSE,"BILAN";#N/A,#N/A,FALSE,"TAB_FIN";#N/A,#N/A,FALSE,"IND_ECO"}</definedName>
    <definedName name="TTTT" hidden="1">{#N/A,#N/A,FALSE,"SYSOC";#N/A,#N/A,FALSE,"RESU-GESTION";#N/A,#N/A,FALSE,"EVOL-MNA";#N/A,#N/A,FALSE,"VTAS-ANALI";#N/A,#N/A,FALSE,"ANALI-GSFIJOS";#N/A,#N/A,FALSE,"DETA-RUBROS";#N/A,#N/A,FALSE,"ANALI-CNF";#N/A,#N/A,FALSE,"BILAN";#N/A,#N/A,FALSE,"TAB_FIN";#N/A,#N/A,FALSE,"IND_ECO"}</definedName>
    <definedName name="Última_Linha">#N/A</definedName>
    <definedName name="Valores_Inseridos">#N/A</definedName>
    <definedName name="wrn.10._.Per._.Cent._.Success." hidden="1">{#N/A,"10% Success",FALSE,"Sales Forecast";#N/A,#N/A,FALSE,"Sheet2"}</definedName>
    <definedName name="wrn.100._.Per._.Cent._.Success." hidden="1">{#N/A,"100% Success",TRUE,"Sales Forecast";#N/A,#N/A,TRUE,"Sheet2"}</definedName>
    <definedName name="wrn.30._.Per._.Cent." hidden="1">{#N/A,"30% Success",TRUE,"Sales Forecast";#N/A,#N/A,TRUE,"Sheet2"}</definedName>
    <definedName name="wrn.70._.Per._.Cent._.Success." hidden="1">{#N/A,"70% Success",FALSE,"Sales Forecast";#N/A,#N/A,FALSE,"Sheet2"}</definedName>
    <definedName name="wrn.MergerModel." hidden="1">{"Deal",#N/A,FALSE,"Deal";"acquiror",#N/A,FALSE,"Acquiror";"Target",#N/A,FALSE,"Target"}</definedName>
    <definedName name="wrn.PENDENCIAS." hidden="1">{#N/A,#N/A,FALSE,"GERAL";#N/A,#N/A,FALSE,"012-96";#N/A,#N/A,FALSE,"018-96";#N/A,#N/A,FALSE,"027-96";#N/A,#N/A,FALSE,"059-96";#N/A,#N/A,FALSE,"076-96";#N/A,#N/A,FALSE,"019-97";#N/A,#N/A,FALSE,"021-97";#N/A,#N/A,FALSE,"022-97";#N/A,#N/A,FALSE,"028-97"}</definedName>
    <definedName name="wrn.relext." hidden="1">{#N/A,#N/A,TRUE,"Plan1"}</definedName>
    <definedName name="wrn.RelGerencial." hidden="1">{#N/A,#N/A,FALSE,"Gráficos";#N/A,#N/A,FALSE,"ResumoR$";#N/A,#N/A,FALSE,"ResumoUS$";#N/A,#N/A,FALSE,"Gráf2002";#N/A,#N/A,FALSE,"2002R$"}</definedName>
    <definedName name="wrn.SOCIEDAD." hidden="1">{#N/A,#N/A,FALSE,"SYSOC";#N/A,#N/A,FALSE,"RESU-GESTION";#N/A,#N/A,FALSE,"EVOL-MNA";#N/A,#N/A,FALSE,"VTAS-ANALI";#N/A,#N/A,FALSE,"ANALI-GSFIJOS";#N/A,#N/A,FALSE,"DETA-RUBROS";#N/A,#N/A,FALSE,"ANALI-CNF";#N/A,#N/A,FALSE,"BILAN";#N/A,#N/A,FALSE,"TAB_FIN";#N/A,#N/A,FALSE,"IND_ECO"}</definedName>
    <definedName name="wrn.SOCIEDAD._1" hidden="1">{#N/A,#N/A,FALSE,"SYSOC";#N/A,#N/A,FALSE,"RESU-GESTION";#N/A,#N/A,FALSE,"EVOL-MNA";#N/A,#N/A,FALSE,"VTAS-ANALI";#N/A,#N/A,FALSE,"ANALI-GSFIJOS";#N/A,#N/A,FALSE,"DETA-RUBROS";#N/A,#N/A,FALSE,"ANALI-CNF";#N/A,#N/A,FALSE,"BILAN";#N/A,#N/A,FALSE,"TAB_FIN";#N/A,#N/A,FALSE,"IND_ECO"}</definedName>
    <definedName name="wrn.SOCIEDAD._2" hidden="1">{#N/A,#N/A,FALSE,"SYSOC";#N/A,#N/A,FALSE,"RESU-GESTION";#N/A,#N/A,FALSE,"EVOL-MNA";#N/A,#N/A,FALSE,"VTAS-ANALI";#N/A,#N/A,FALSE,"ANALI-GSFIJOS";#N/A,#N/A,FALSE,"DETA-RUBROS";#N/A,#N/A,FALSE,"ANALI-CNF";#N/A,#N/A,FALSE,"BILAN";#N/A,#N/A,FALSE,"TAB_FIN";#N/A,#N/A,FALSE,"IND_ECO"}</definedName>
    <definedName name="wrn.SOCIEDAD._3" hidden="1">{#N/A,#N/A,FALSE,"SYSOC";#N/A,#N/A,FALSE,"RESU-GESTION";#N/A,#N/A,FALSE,"EVOL-MNA";#N/A,#N/A,FALSE,"VTAS-ANALI";#N/A,#N/A,FALSE,"ANALI-GSFIJOS";#N/A,#N/A,FALSE,"DETA-RUBROS";#N/A,#N/A,FALSE,"ANALI-CNF";#N/A,#N/A,FALSE,"BILAN";#N/A,#N/A,FALSE,"TAB_FIN";#N/A,#N/A,FALSE,"IND_ECO"}</definedName>
    <definedName name="wrn.SOCIEDAD._4" hidden="1">{#N/A,#N/A,FALSE,"SYSOC";#N/A,#N/A,FALSE,"RESU-GESTION";#N/A,#N/A,FALSE,"EVOL-MNA";#N/A,#N/A,FALSE,"VTAS-ANALI";#N/A,#N/A,FALSE,"ANALI-GSFIJOS";#N/A,#N/A,FALSE,"DETA-RUBROS";#N/A,#N/A,FALSE,"ANALI-CNF";#N/A,#N/A,FALSE,"BILAN";#N/A,#N/A,FALSE,"TAB_FIN";#N/A,#N/A,FALSE,"IND_ECO"}</definedName>
    <definedName name="wrn.Todas." hidden="1">{#N/A,#N/A,FALSE,"22189";#N/A,#N/A,FALSE,"22188";#N/A,#N/A,FALSE,"22187";#N/A,#N/A,FALSE,"02184";#N/A,#N/A,FALSE,"02179";#N/A,#N/A,FALSE,"Resumo"}</definedName>
    <definedName name="XX" localSheetId="0" hidden="1">#REF!</definedName>
    <definedName name="XX" hidden="1">#REF!</definedName>
    <definedName name="Z_DCFF6E20_A56B_4CD5_9415_0BB99EA1A986_.wvu.Cols" localSheetId="0" hidden="1">#REF!</definedName>
    <definedName name="Z_DCFF6E20_A56B_4CD5_9415_0BB99EA1A986_.wvu.Cols" hidden="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<sst xmlns="http://schemas.openxmlformats.org/spreadsheetml/2006/main" count="4310" uniqueCount="1025">
  <si>
    <t>01.01.01</t>
  </si>
  <si>
    <t>01.01.02</t>
  </si>
  <si>
    <t>01.01.03</t>
  </si>
  <si>
    <t>01.01.04</t>
  </si>
  <si>
    <t>01.01.05</t>
  </si>
  <si>
    <t>01.02.01</t>
  </si>
  <si>
    <t>01.03.01</t>
  </si>
  <si>
    <t>01.04.01</t>
  </si>
  <si>
    <t>01.05.01</t>
  </si>
  <si>
    <t>01.05.02</t>
  </si>
  <si>
    <t>01.05.03</t>
  </si>
  <si>
    <t>01.05.04</t>
  </si>
  <si>
    <t>ITEM</t>
  </si>
  <si>
    <t>01.05.05</t>
  </si>
  <si>
    <t>01.05.06</t>
  </si>
  <si>
    <t>02.01.01</t>
  </si>
  <si>
    <t>02.01.02</t>
  </si>
  <si>
    <t>02.01.03</t>
  </si>
  <si>
    <t>02.01.04</t>
  </si>
  <si>
    <t>02.01.05</t>
  </si>
  <si>
    <t>02.02.01</t>
  </si>
  <si>
    <t>02.03.01</t>
  </si>
  <si>
    <t>02.04.01</t>
  </si>
  <si>
    <t>02.05.01</t>
  </si>
  <si>
    <t>02.05.02</t>
  </si>
  <si>
    <t>02.05.03</t>
  </si>
  <si>
    <t>02.05.04</t>
  </si>
  <si>
    <t>02.05.05</t>
  </si>
  <si>
    <t>02.05.06</t>
  </si>
  <si>
    <t>03.01.01</t>
  </si>
  <si>
    <t>03.01.02</t>
  </si>
  <si>
    <t>03.01.03</t>
  </si>
  <si>
    <t>03.01.04</t>
  </si>
  <si>
    <t>03.01.05</t>
  </si>
  <si>
    <t>03.02.01</t>
  </si>
  <si>
    <t>03.03.01</t>
  </si>
  <si>
    <t>03.04.01</t>
  </si>
  <si>
    <t>03.05.01</t>
  </si>
  <si>
    <t>03.05.02</t>
  </si>
  <si>
    <t>03.05.03</t>
  </si>
  <si>
    <t>03.05.04</t>
  </si>
  <si>
    <t>03.05.05</t>
  </si>
  <si>
    <t>03.05.06</t>
  </si>
  <si>
    <t>04.01.01</t>
  </si>
  <si>
    <t>04.01.02</t>
  </si>
  <si>
    <t>04.01.03</t>
  </si>
  <si>
    <t>04.01.04</t>
  </si>
  <si>
    <t>04.01.05</t>
  </si>
  <si>
    <t>04.02.01</t>
  </si>
  <si>
    <t>04.03.01</t>
  </si>
  <si>
    <t>04.04.01</t>
  </si>
  <si>
    <t>04.05.01</t>
  </si>
  <si>
    <t>04.05.02</t>
  </si>
  <si>
    <t>04.05.03</t>
  </si>
  <si>
    <t>04.05.04</t>
  </si>
  <si>
    <t>04.05.05</t>
  </si>
  <si>
    <t>04.05.06</t>
  </si>
  <si>
    <t>05.01.01</t>
  </si>
  <si>
    <t>05.01.02</t>
  </si>
  <si>
    <t>05.01.03</t>
  </si>
  <si>
    <t>05.01.04</t>
  </si>
  <si>
    <t>05.01.05</t>
  </si>
  <si>
    <t>05.02.01</t>
  </si>
  <si>
    <t>05.03.01</t>
  </si>
  <si>
    <t>05.04.01</t>
  </si>
  <si>
    <t>05.05.01</t>
  </si>
  <si>
    <t>05.05.02</t>
  </si>
  <si>
    <t>05.05.03</t>
  </si>
  <si>
    <t>05.05.04</t>
  </si>
  <si>
    <t>05.05.05</t>
  </si>
  <si>
    <t>05.05.06</t>
  </si>
  <si>
    <t>06.01.01</t>
  </si>
  <si>
    <t>06.01.02</t>
  </si>
  <si>
    <t>06.01.03</t>
  </si>
  <si>
    <t>06.01.04</t>
  </si>
  <si>
    <t>06.01.05</t>
  </si>
  <si>
    <t>06.02.01</t>
  </si>
  <si>
    <t>06.03.01</t>
  </si>
  <si>
    <t>06.04.01</t>
  </si>
  <si>
    <t>06.05.01</t>
  </si>
  <si>
    <t>06.05.02</t>
  </si>
  <si>
    <t>06.05.03</t>
  </si>
  <si>
    <t>06.05.04</t>
  </si>
  <si>
    <t>06.05.05</t>
  </si>
  <si>
    <t>06.05.06</t>
  </si>
  <si>
    <t>TIPO DE OBRA:</t>
  </si>
  <si>
    <t>SERVIÇOS COM CUSTO ADMINISTRATIVO MENORES</t>
  </si>
  <si>
    <t>BDI ADOTADO:</t>
  </si>
  <si>
    <t>TOTAL ONERADO</t>
  </si>
  <si>
    <t>TOTAL DESONERADO</t>
  </si>
  <si>
    <t>CUSTO DIRETO DA OBRA (CD)</t>
  </si>
  <si>
    <t>CUSTO DE ADMINISTRAÇÃO LOCAL ACIMA DO LIMITE ESTABELECIDO</t>
  </si>
  <si>
    <t>BDI</t>
  </si>
  <si>
    <t>PROJETO EXECUTIVO (PE)</t>
  </si>
  <si>
    <t>REPETIÇÃO DE ITEM. VERIFICAR NUMERAÇÃO NA MEMÓRIA DE CÁLCULO</t>
  </si>
  <si>
    <t>CUSTO GLOBAL (CG = CD + BDI + PE)</t>
  </si>
  <si>
    <t>DESCRIÇÃO</t>
  </si>
  <si>
    <t>CÓDIGO ONERADO</t>
  </si>
  <si>
    <t>CÓDIGO DESONERADO</t>
  </si>
  <si>
    <t>REFERÊNCIA</t>
  </si>
  <si>
    <t>UNIDADE</t>
  </si>
  <si>
    <t>QUANTIDADE</t>
  </si>
  <si>
    <t>PREÇO UNITÁRIO ONERADO</t>
  </si>
  <si>
    <t>PREÇO UNITÁRIO DESONERADO</t>
  </si>
  <si>
    <t>01</t>
  </si>
  <si>
    <t>01.01</t>
  </si>
  <si>
    <t>01.01.01.01</t>
  </si>
  <si>
    <t>01.01.01.02</t>
  </si>
  <si>
    <t>01.01.01.03</t>
  </si>
  <si>
    <t>01.01.01.04</t>
  </si>
  <si>
    <t>01.01.01.05</t>
  </si>
  <si>
    <t>01.01.01.06</t>
  </si>
  <si>
    <t>01.01.01.07</t>
  </si>
  <si>
    <t>01.01.01.08</t>
  </si>
  <si>
    <t>01.01.01.09</t>
  </si>
  <si>
    <t>01.01.02.01</t>
  </si>
  <si>
    <t>01.01.02.02</t>
  </si>
  <si>
    <t>01.01.03.01</t>
  </si>
  <si>
    <t>01.01.03.02</t>
  </si>
  <si>
    <t>01.01.04.01</t>
  </si>
  <si>
    <t>01.01.05.01</t>
  </si>
  <si>
    <t>01.02</t>
  </si>
  <si>
    <t>01.02.01.01</t>
  </si>
  <si>
    <t>01.02.01.02</t>
  </si>
  <si>
    <t>01.02.01.03</t>
  </si>
  <si>
    <t>01.02.01.04</t>
  </si>
  <si>
    <t>01.03</t>
  </si>
  <si>
    <t>01.03.01.01</t>
  </si>
  <si>
    <t>01.03.01.02</t>
  </si>
  <si>
    <t>01.03.01.03</t>
  </si>
  <si>
    <t>01.03.01.04</t>
  </si>
  <si>
    <t>01.03.01.05</t>
  </si>
  <si>
    <t>01.03.01.06</t>
  </si>
  <si>
    <t>01.03.01.07</t>
  </si>
  <si>
    <t>01.03.01.08</t>
  </si>
  <si>
    <t>01.03.01.09</t>
  </si>
  <si>
    <t>01.03.01.10</t>
  </si>
  <si>
    <t>01.04</t>
  </si>
  <si>
    <t>01.04.01.01</t>
  </si>
  <si>
    <t>01.04.01.02</t>
  </si>
  <si>
    <t>01.04.01.03</t>
  </si>
  <si>
    <t>01.04.01.04</t>
  </si>
  <si>
    <t>01.04.01.05</t>
  </si>
  <si>
    <t>01.05</t>
  </si>
  <si>
    <t>01.05.01.01</t>
  </si>
  <si>
    <t>01.05.01.02</t>
  </si>
  <si>
    <t>01.05.01.03</t>
  </si>
  <si>
    <t>01.05.01.04</t>
  </si>
  <si>
    <t>01.05.01.05</t>
  </si>
  <si>
    <t>01.05.01.06</t>
  </si>
  <si>
    <t>01.05.01.07</t>
  </si>
  <si>
    <t>01.05.01.08</t>
  </si>
  <si>
    <t>01.05.01.09</t>
  </si>
  <si>
    <t>01.05.01.10</t>
  </si>
  <si>
    <t>01.05.01.11</t>
  </si>
  <si>
    <t>01.05.01.12</t>
  </si>
  <si>
    <t>01.05.01.13</t>
  </si>
  <si>
    <t>01.05.01.14</t>
  </si>
  <si>
    <t>01.05.01.15</t>
  </si>
  <si>
    <t>01.05.01.16</t>
  </si>
  <si>
    <t>01.05.01.17</t>
  </si>
  <si>
    <t>01.05.01.18</t>
  </si>
  <si>
    <t>01.05.01.19</t>
  </si>
  <si>
    <t>01.05.01.20</t>
  </si>
  <si>
    <t>01.05.01.21</t>
  </si>
  <si>
    <t>01.05.01.22</t>
  </si>
  <si>
    <t>01.05.01.23</t>
  </si>
  <si>
    <t>01.05.01.24</t>
  </si>
  <si>
    <t>01.05.01.25</t>
  </si>
  <si>
    <t>01.05.01.26</t>
  </si>
  <si>
    <t>01.05.01.27</t>
  </si>
  <si>
    <t>01.05.01.28</t>
  </si>
  <si>
    <t>01.05.01.29</t>
  </si>
  <si>
    <t>01.05.01.30</t>
  </si>
  <si>
    <t>01.05.01.31</t>
  </si>
  <si>
    <t>01.05.01.32</t>
  </si>
  <si>
    <t>01.05.01.33</t>
  </si>
  <si>
    <t>01.05.01.34</t>
  </si>
  <si>
    <t>01.05.01.35</t>
  </si>
  <si>
    <t>01.05.01.36</t>
  </si>
  <si>
    <t>01.05.02.01</t>
  </si>
  <si>
    <t>01.05.02.02</t>
  </si>
  <si>
    <t>01.05.02.03</t>
  </si>
  <si>
    <t>01.05.02.04</t>
  </si>
  <si>
    <t>01.05.02.05</t>
  </si>
  <si>
    <t>01.05.02.06</t>
  </si>
  <si>
    <t>01.05.03.01</t>
  </si>
  <si>
    <t>01.05.03.02</t>
  </si>
  <si>
    <t>01.05.03.03</t>
  </si>
  <si>
    <t>01.05.04.01</t>
  </si>
  <si>
    <t>01.05.04.02</t>
  </si>
  <si>
    <t>01.05.04.03</t>
  </si>
  <si>
    <t>01.05.04.04</t>
  </si>
  <si>
    <t>01.05.04.05</t>
  </si>
  <si>
    <t>01.05.04.06</t>
  </si>
  <si>
    <t>01.05.04.07</t>
  </si>
  <si>
    <t>01.05.04.08</t>
  </si>
  <si>
    <t>01.05.05.01</t>
  </si>
  <si>
    <t>01.05.05.02</t>
  </si>
  <si>
    <t>01.05.05.03</t>
  </si>
  <si>
    <t>01.05.05.04</t>
  </si>
  <si>
    <t>01.05.05.05</t>
  </si>
  <si>
    <t>01.05.05.06</t>
  </si>
  <si>
    <t>01.05.05.07</t>
  </si>
  <si>
    <t>01.05.06.01</t>
  </si>
  <si>
    <t>01.05.06.02</t>
  </si>
  <si>
    <t>02</t>
  </si>
  <si>
    <t>02.01</t>
  </si>
  <si>
    <t>02.01.01.01</t>
  </si>
  <si>
    <t>02.01.01.02</t>
  </si>
  <si>
    <t>02.01.01.03</t>
  </si>
  <si>
    <t>02.01.01.04</t>
  </si>
  <si>
    <t>02.01.01.05</t>
  </si>
  <si>
    <t>02.01.01.06</t>
  </si>
  <si>
    <t>02.01.01.07</t>
  </si>
  <si>
    <t>02.01.01.08</t>
  </si>
  <si>
    <t>02.01.01.09</t>
  </si>
  <si>
    <t>02.01.02.01</t>
  </si>
  <si>
    <t>02.01.02.02</t>
  </si>
  <si>
    <t>02.01.03.01</t>
  </si>
  <si>
    <t>02.01.03.02</t>
  </si>
  <si>
    <t>02.01.04.01</t>
  </si>
  <si>
    <t>02.01.05.01</t>
  </si>
  <si>
    <t>02.02</t>
  </si>
  <si>
    <t>02.02.01.01</t>
  </si>
  <si>
    <t>02.02.01.02</t>
  </si>
  <si>
    <t>02.02.01.03</t>
  </si>
  <si>
    <t>02.02.01.04</t>
  </si>
  <si>
    <t>02.03</t>
  </si>
  <si>
    <t>02.03.01.01</t>
  </si>
  <si>
    <t>02.03.01.02</t>
  </si>
  <si>
    <t>02.03.01.03</t>
  </si>
  <si>
    <t>02.03.01.04</t>
  </si>
  <si>
    <t>02.03.01.05</t>
  </si>
  <si>
    <t>02.03.01.06</t>
  </si>
  <si>
    <t>02.03.01.07</t>
  </si>
  <si>
    <t>02.03.01.08</t>
  </si>
  <si>
    <t>02.03.01.09</t>
  </si>
  <si>
    <t>02.03.01.10</t>
  </si>
  <si>
    <t>02.04</t>
  </si>
  <si>
    <t>02.04.01.01</t>
  </si>
  <si>
    <t>02.04.01.02</t>
  </si>
  <si>
    <t>02.04.01.03</t>
  </si>
  <si>
    <t>02.04.01.04</t>
  </si>
  <si>
    <t>02.04.01.05</t>
  </si>
  <si>
    <t>02.05</t>
  </si>
  <si>
    <t>02.05.01.01</t>
  </si>
  <si>
    <t>02.05.01.02</t>
  </si>
  <si>
    <t>02.05.01.03</t>
  </si>
  <si>
    <t>02.05.01.04</t>
  </si>
  <si>
    <t>02.05.01.05</t>
  </si>
  <si>
    <t>02.05.01.06</t>
  </si>
  <si>
    <t>02.05.01.07</t>
  </si>
  <si>
    <t>02.05.01.08</t>
  </si>
  <si>
    <t>02.05.01.09</t>
  </si>
  <si>
    <t>02.05.01.10</t>
  </si>
  <si>
    <t>02.05.01.11</t>
  </si>
  <si>
    <t>02.05.01.12</t>
  </si>
  <si>
    <t>02.05.01.13</t>
  </si>
  <si>
    <t>02.05.01.14</t>
  </si>
  <si>
    <t>02.05.01.15</t>
  </si>
  <si>
    <t>02.05.01.16</t>
  </si>
  <si>
    <t>02.05.01.17</t>
  </si>
  <si>
    <t>02.05.01.18</t>
  </si>
  <si>
    <t>02.05.01.19</t>
  </si>
  <si>
    <t>02.05.01.20</t>
  </si>
  <si>
    <t>02.05.01.21</t>
  </si>
  <si>
    <t>02.05.01.22</t>
  </si>
  <si>
    <t>02.05.01.23</t>
  </si>
  <si>
    <t>02.05.01.24</t>
  </si>
  <si>
    <t>02.05.01.25</t>
  </si>
  <si>
    <t>02.05.01.26</t>
  </si>
  <si>
    <t>02.05.01.27</t>
  </si>
  <si>
    <t>02.05.01.28</t>
  </si>
  <si>
    <t>02.05.01.29</t>
  </si>
  <si>
    <t>02.05.01.30</t>
  </si>
  <si>
    <t>02.05.01.31</t>
  </si>
  <si>
    <t>02.05.01.32</t>
  </si>
  <si>
    <t>02.05.01.33</t>
  </si>
  <si>
    <t>02.05.01.34</t>
  </si>
  <si>
    <t>02.05.01.35</t>
  </si>
  <si>
    <t>02.05.01.36</t>
  </si>
  <si>
    <t>02.05.02.01</t>
  </si>
  <si>
    <t>02.05.02.02</t>
  </si>
  <si>
    <t>02.05.02.03</t>
  </si>
  <si>
    <t>02.05.02.04</t>
  </si>
  <si>
    <t>02.05.02.05</t>
  </si>
  <si>
    <t>02.05.02.06</t>
  </si>
  <si>
    <t>02.05.03.01</t>
  </si>
  <si>
    <t>02.05.03.02</t>
  </si>
  <si>
    <t>02.05.03.03</t>
  </si>
  <si>
    <t>02.05.04.01</t>
  </si>
  <si>
    <t>02.05.04.02</t>
  </si>
  <si>
    <t>02.05.04.03</t>
  </si>
  <si>
    <t>02.05.04.04</t>
  </si>
  <si>
    <t>02.05.04.05</t>
  </si>
  <si>
    <t>02.05.04.06</t>
  </si>
  <si>
    <t>02.05.04.07</t>
  </si>
  <si>
    <t>02.05.04.08</t>
  </si>
  <si>
    <t>02.05.05.01</t>
  </si>
  <si>
    <t>02.05.05.02</t>
  </si>
  <si>
    <t>02.05.05.03</t>
  </si>
  <si>
    <t>02.05.05.04</t>
  </si>
  <si>
    <t>02.05.05.05</t>
  </si>
  <si>
    <t>02.05.05.06</t>
  </si>
  <si>
    <t>02.05.05.07</t>
  </si>
  <si>
    <t>02.05.06.01</t>
  </si>
  <si>
    <t>02.05.06.02</t>
  </si>
  <si>
    <t>03</t>
  </si>
  <si>
    <t>03.01</t>
  </si>
  <si>
    <t>03.01.01.01</t>
  </si>
  <si>
    <t>03.01.01.02</t>
  </si>
  <si>
    <t>03.01.01.03</t>
  </si>
  <si>
    <t>03.01.01.04</t>
  </si>
  <si>
    <t>03.01.01.05</t>
  </si>
  <si>
    <t>03.01.01.06</t>
  </si>
  <si>
    <t>03.01.01.07</t>
  </si>
  <si>
    <t>03.01.01.08</t>
  </si>
  <si>
    <t>03.01.01.09</t>
  </si>
  <si>
    <t>03.01.02.01</t>
  </si>
  <si>
    <t>03.01.02.02</t>
  </si>
  <si>
    <t>03.01.03.01</t>
  </si>
  <si>
    <t>03.01.03.02</t>
  </si>
  <si>
    <t>03.01.04.01</t>
  </si>
  <si>
    <t>03.01.05.01</t>
  </si>
  <si>
    <t>03.02</t>
  </si>
  <si>
    <t>03.02.01.01</t>
  </si>
  <si>
    <t>03.02.01.02</t>
  </si>
  <si>
    <t>03.02.01.03</t>
  </si>
  <si>
    <t>03.02.01.04</t>
  </si>
  <si>
    <t>03.03</t>
  </si>
  <si>
    <t>03.03.01.01</t>
  </si>
  <si>
    <t>03.03.01.02</t>
  </si>
  <si>
    <t>03.03.01.03</t>
  </si>
  <si>
    <t>03.03.01.04</t>
  </si>
  <si>
    <t>03.03.01.05</t>
  </si>
  <si>
    <t>03.03.01.06</t>
  </si>
  <si>
    <t>03.03.01.07</t>
  </si>
  <si>
    <t>03.03.01.08</t>
  </si>
  <si>
    <t>03.03.01.09</t>
  </si>
  <si>
    <t>03.03.01.10</t>
  </si>
  <si>
    <t>03.04</t>
  </si>
  <si>
    <t>03.04.01.01</t>
  </si>
  <si>
    <t>03.04.01.02</t>
  </si>
  <si>
    <t>03.04.01.03</t>
  </si>
  <si>
    <t>03.04.01.04</t>
  </si>
  <si>
    <t>03.04.01.05</t>
  </si>
  <si>
    <t>03.05</t>
  </si>
  <si>
    <t>03.05.01.01</t>
  </si>
  <si>
    <t>03.05.01.02</t>
  </si>
  <si>
    <t>03.05.01.03</t>
  </si>
  <si>
    <t>03.05.01.04</t>
  </si>
  <si>
    <t>03.05.01.05</t>
  </si>
  <si>
    <t>03.05.01.06</t>
  </si>
  <si>
    <t>03.05.01.07</t>
  </si>
  <si>
    <t>03.05.01.08</t>
  </si>
  <si>
    <t>03.05.01.09</t>
  </si>
  <si>
    <t>03.05.01.10</t>
  </si>
  <si>
    <t>03.05.01.11</t>
  </si>
  <si>
    <t>03.05.01.12</t>
  </si>
  <si>
    <t>03.05.01.13</t>
  </si>
  <si>
    <t>03.05.01.14</t>
  </si>
  <si>
    <t>03.05.01.15</t>
  </si>
  <si>
    <t>03.05.01.16</t>
  </si>
  <si>
    <t>03.05.01.17</t>
  </si>
  <si>
    <t>03.05.01.18</t>
  </si>
  <si>
    <t>03.05.01.19</t>
  </si>
  <si>
    <t>03.05.01.20</t>
  </si>
  <si>
    <t>03.05.01.21</t>
  </si>
  <si>
    <t>03.05.01.22</t>
  </si>
  <si>
    <t>03.05.01.23</t>
  </si>
  <si>
    <t>03.05.01.24</t>
  </si>
  <si>
    <t>03.05.01.25</t>
  </si>
  <si>
    <t>03.05.01.26</t>
  </si>
  <si>
    <t>03.05.01.27</t>
  </si>
  <si>
    <t>03.05.01.28</t>
  </si>
  <si>
    <t>03.05.01.29</t>
  </si>
  <si>
    <t>03.05.01.30</t>
  </si>
  <si>
    <t>03.05.01.31</t>
  </si>
  <si>
    <t>03.05.01.32</t>
  </si>
  <si>
    <t>03.05.01.33</t>
  </si>
  <si>
    <t>03.05.01.34</t>
  </si>
  <si>
    <t>03.05.01.35</t>
  </si>
  <si>
    <t>03.05.01.36</t>
  </si>
  <si>
    <t>03.05.02.01</t>
  </si>
  <si>
    <t>03.05.02.02</t>
  </si>
  <si>
    <t>03.05.02.03</t>
  </si>
  <si>
    <t>03.05.02.04</t>
  </si>
  <si>
    <t>03.05.02.05</t>
  </si>
  <si>
    <t>03.05.02.06</t>
  </si>
  <si>
    <t>03.05.03.01</t>
  </si>
  <si>
    <t>03.05.03.02</t>
  </si>
  <si>
    <t>03.05.03.03</t>
  </si>
  <si>
    <t>03.05.04.01</t>
  </si>
  <si>
    <t>03.05.04.02</t>
  </si>
  <si>
    <t>03.05.04.03</t>
  </si>
  <si>
    <t>03.05.04.04</t>
  </si>
  <si>
    <t>03.05.04.05</t>
  </si>
  <si>
    <t>03.05.04.06</t>
  </si>
  <si>
    <t>03.05.04.07</t>
  </si>
  <si>
    <t>03.05.04.08</t>
  </si>
  <si>
    <t>03.05.05.01</t>
  </si>
  <si>
    <t>03.05.05.02</t>
  </si>
  <si>
    <t>03.05.05.03</t>
  </si>
  <si>
    <t>03.05.05.04</t>
  </si>
  <si>
    <t>03.05.05.05</t>
  </si>
  <si>
    <t>03.05.05.06</t>
  </si>
  <si>
    <t>03.05.05.07</t>
  </si>
  <si>
    <t>03.05.06.01</t>
  </si>
  <si>
    <t>03.05.06.02</t>
  </si>
  <si>
    <t>04</t>
  </si>
  <si>
    <t>04.01</t>
  </si>
  <si>
    <t>04.01.01.01</t>
  </si>
  <si>
    <t>04.01.01.02</t>
  </si>
  <si>
    <t>04.01.01.03</t>
  </si>
  <si>
    <t>04.01.01.04</t>
  </si>
  <si>
    <t>04.01.01.05</t>
  </si>
  <si>
    <t>04.01.01.06</t>
  </si>
  <si>
    <t>04.01.01.07</t>
  </si>
  <si>
    <t>04.01.01.08</t>
  </si>
  <si>
    <t>04.01.01.09</t>
  </si>
  <si>
    <t>04.01.02.01</t>
  </si>
  <si>
    <t>04.01.02.02</t>
  </si>
  <si>
    <t>04.01.03.01</t>
  </si>
  <si>
    <t>04.01.03.02</t>
  </si>
  <si>
    <t>04.01.04.01</t>
  </si>
  <si>
    <t>04.01.05.01</t>
  </si>
  <si>
    <t>04.02</t>
  </si>
  <si>
    <t>04.02.01.01</t>
  </si>
  <si>
    <t>04.02.01.02</t>
  </si>
  <si>
    <t>04.02.01.03</t>
  </si>
  <si>
    <t>04.02.01.04</t>
  </si>
  <si>
    <t>04.03</t>
  </si>
  <si>
    <t>04.03.01.01</t>
  </si>
  <si>
    <t>04.03.01.02</t>
  </si>
  <si>
    <t>04.03.01.03</t>
  </si>
  <si>
    <t>04.03.01.04</t>
  </si>
  <si>
    <t>04.03.01.05</t>
  </si>
  <si>
    <t>04.03.01.06</t>
  </si>
  <si>
    <t>04.03.01.07</t>
  </si>
  <si>
    <t>04.03.01.08</t>
  </si>
  <si>
    <t>04.03.01.09</t>
  </si>
  <si>
    <t>04.03.01.10</t>
  </si>
  <si>
    <t>04.04</t>
  </si>
  <si>
    <t>04.04.01.01</t>
  </si>
  <si>
    <t>04.04.01.02</t>
  </si>
  <si>
    <t>04.04.01.03</t>
  </si>
  <si>
    <t>04.04.01.04</t>
  </si>
  <si>
    <t>04.04.01.05</t>
  </si>
  <si>
    <t>04.05</t>
  </si>
  <si>
    <t>04.05.01.01</t>
  </si>
  <si>
    <t>04.05.01.02</t>
  </si>
  <si>
    <t>04.05.01.03</t>
  </si>
  <si>
    <t>04.05.01.04</t>
  </si>
  <si>
    <t>04.05.01.05</t>
  </si>
  <si>
    <t>04.05.01.06</t>
  </si>
  <si>
    <t>04.05.01.07</t>
  </si>
  <si>
    <t>04.05.01.08</t>
  </si>
  <si>
    <t>04.05.01.09</t>
  </si>
  <si>
    <t>04.05.01.10</t>
  </si>
  <si>
    <t>04.05.01.11</t>
  </si>
  <si>
    <t>04.05.01.12</t>
  </si>
  <si>
    <t>04.05.01.13</t>
  </si>
  <si>
    <t>04.05.01.14</t>
  </si>
  <si>
    <t>04.05.01.15</t>
  </si>
  <si>
    <t>04.05.01.16</t>
  </si>
  <si>
    <t>04.05.01.17</t>
  </si>
  <si>
    <t>04.05.01.18</t>
  </si>
  <si>
    <t>04.05.01.19</t>
  </si>
  <si>
    <t>04.05.01.20</t>
  </si>
  <si>
    <t>04.05.01.21</t>
  </si>
  <si>
    <t>04.05.01.22</t>
  </si>
  <si>
    <t>04.05.01.23</t>
  </si>
  <si>
    <t>04.05.01.24</t>
  </si>
  <si>
    <t>04.05.01.25</t>
  </si>
  <si>
    <t>04.05.01.26</t>
  </si>
  <si>
    <t>04.05.01.27</t>
  </si>
  <si>
    <t>04.05.01.28</t>
  </si>
  <si>
    <t>04.05.01.29</t>
  </si>
  <si>
    <t>04.05.01.30</t>
  </si>
  <si>
    <t>04.05.01.31</t>
  </si>
  <si>
    <t>04.05.01.32</t>
  </si>
  <si>
    <t>04.05.01.33</t>
  </si>
  <si>
    <t>04.05.01.34</t>
  </si>
  <si>
    <t>04.05.01.35</t>
  </si>
  <si>
    <t>04.05.01.36</t>
  </si>
  <si>
    <t>04.05.02.01</t>
  </si>
  <si>
    <t>04.05.02.02</t>
  </si>
  <si>
    <t>04.05.02.03</t>
  </si>
  <si>
    <t>04.05.02.04</t>
  </si>
  <si>
    <t>04.05.02.05</t>
  </si>
  <si>
    <t>04.05.02.06</t>
  </si>
  <si>
    <t>04.05.03.01</t>
  </si>
  <si>
    <t>04.05.03.02</t>
  </si>
  <si>
    <t>04.05.03.03</t>
  </si>
  <si>
    <t>04.05.04.01</t>
  </si>
  <si>
    <t>04.05.04.02</t>
  </si>
  <si>
    <t>04.05.04.03</t>
  </si>
  <si>
    <t>04.05.04.04</t>
  </si>
  <si>
    <t>04.05.04.05</t>
  </si>
  <si>
    <t>04.05.04.06</t>
  </si>
  <si>
    <t>04.05.04.07</t>
  </si>
  <si>
    <t>04.05.04.08</t>
  </si>
  <si>
    <t>04.05.05.01</t>
  </si>
  <si>
    <t>04.05.05.02</t>
  </si>
  <si>
    <t>04.05.05.03</t>
  </si>
  <si>
    <t>04.05.05.04</t>
  </si>
  <si>
    <t>04.05.05.05</t>
  </si>
  <si>
    <t>04.05.05.06</t>
  </si>
  <si>
    <t>04.05.05.07</t>
  </si>
  <si>
    <t>04.05.06.01</t>
  </si>
  <si>
    <t>04.05.06.02</t>
  </si>
  <si>
    <t>05</t>
  </si>
  <si>
    <t>05.01</t>
  </si>
  <si>
    <t>05.01.01.01</t>
  </si>
  <si>
    <t>05.01.01.02</t>
  </si>
  <si>
    <t>05.01.01.03</t>
  </si>
  <si>
    <t>05.01.01.04</t>
  </si>
  <si>
    <t>05.01.01.05</t>
  </si>
  <si>
    <t>05.01.01.06</t>
  </si>
  <si>
    <t>05.01.01.07</t>
  </si>
  <si>
    <t>05.01.01.08</t>
  </si>
  <si>
    <t>05.01.01.09</t>
  </si>
  <si>
    <t>05.01.02.01</t>
  </si>
  <si>
    <t>05.01.02.02</t>
  </si>
  <si>
    <t>05.01.03.01</t>
  </si>
  <si>
    <t>05.01.03.02</t>
  </si>
  <si>
    <t>05.01.04.01</t>
  </si>
  <si>
    <t>05.01.05.01</t>
  </si>
  <si>
    <t>05.02</t>
  </si>
  <si>
    <t>05.02.01.01</t>
  </si>
  <si>
    <t>05.02.01.02</t>
  </si>
  <si>
    <t>05.02.01.03</t>
  </si>
  <si>
    <t>05.02.01.04</t>
  </si>
  <si>
    <t>05.03</t>
  </si>
  <si>
    <t>05.03.01.01</t>
  </si>
  <si>
    <t>05.03.01.02</t>
  </si>
  <si>
    <t>05.03.01.03</t>
  </si>
  <si>
    <t>05.03.01.04</t>
  </si>
  <si>
    <t>05.03.01.05</t>
  </si>
  <si>
    <t>05.03.01.06</t>
  </si>
  <si>
    <t>05.03.01.07</t>
  </si>
  <si>
    <t>05.03.01.08</t>
  </si>
  <si>
    <t>05.03.01.09</t>
  </si>
  <si>
    <t>05.03.01.10</t>
  </si>
  <si>
    <t>05.04</t>
  </si>
  <si>
    <t>05.04.01.01</t>
  </si>
  <si>
    <t>05.04.01.02</t>
  </si>
  <si>
    <t>05.04.01.03</t>
  </si>
  <si>
    <t>05.04.01.04</t>
  </si>
  <si>
    <t>05.04.01.05</t>
  </si>
  <si>
    <t>05.05</t>
  </si>
  <si>
    <t>05.05.01.01</t>
  </si>
  <si>
    <t>05.05.01.02</t>
  </si>
  <si>
    <t>05.05.01.03</t>
  </si>
  <si>
    <t>05.05.01.04</t>
  </si>
  <si>
    <t>05.05.01.05</t>
  </si>
  <si>
    <t>05.05.01.06</t>
  </si>
  <si>
    <t>05.05.01.07</t>
  </si>
  <si>
    <t>05.05.01.08</t>
  </si>
  <si>
    <t>05.05.01.09</t>
  </si>
  <si>
    <t>05.05.01.10</t>
  </si>
  <si>
    <t>05.05.01.11</t>
  </si>
  <si>
    <t>05.05.01.12</t>
  </si>
  <si>
    <t>05.05.01.13</t>
  </si>
  <si>
    <t>05.05.01.14</t>
  </si>
  <si>
    <t>05.05.01.15</t>
  </si>
  <si>
    <t>05.05.01.16</t>
  </si>
  <si>
    <t>05.05.01.17</t>
  </si>
  <si>
    <t>05.05.01.18</t>
  </si>
  <si>
    <t>05.05.01.19</t>
  </si>
  <si>
    <t>05.05.01.20</t>
  </si>
  <si>
    <t>05.05.01.21</t>
  </si>
  <si>
    <t>05.05.01.22</t>
  </si>
  <si>
    <t>05.05.01.23</t>
  </si>
  <si>
    <t>05.05.01.24</t>
  </si>
  <si>
    <t>05.05.01.25</t>
  </si>
  <si>
    <t>05.05.01.26</t>
  </si>
  <si>
    <t>05.05.01.27</t>
  </si>
  <si>
    <t>05.05.01.28</t>
  </si>
  <si>
    <t>05.05.01.29</t>
  </si>
  <si>
    <t>05.05.01.30</t>
  </si>
  <si>
    <t>05.05.01.31</t>
  </si>
  <si>
    <t>05.05.01.32</t>
  </si>
  <si>
    <t>05.05.01.33</t>
  </si>
  <si>
    <t>05.05.01.34</t>
  </si>
  <si>
    <t>05.05.01.35</t>
  </si>
  <si>
    <t>05.05.01.36</t>
  </si>
  <si>
    <t>05.05.02.01</t>
  </si>
  <si>
    <t>05.05.02.02</t>
  </si>
  <si>
    <t>05.05.02.03</t>
  </si>
  <si>
    <t>05.05.02.04</t>
  </si>
  <si>
    <t>05.05.02.05</t>
  </si>
  <si>
    <t>05.05.02.06</t>
  </si>
  <si>
    <t>05.05.03.01</t>
  </si>
  <si>
    <t>05.05.03.02</t>
  </si>
  <si>
    <t>05.05.03.03</t>
  </si>
  <si>
    <t>05.05.04.01</t>
  </si>
  <si>
    <t>05.05.04.02</t>
  </si>
  <si>
    <t>05.05.04.03</t>
  </si>
  <si>
    <t>05.05.04.04</t>
  </si>
  <si>
    <t>05.05.04.05</t>
  </si>
  <si>
    <t>05.05.04.06</t>
  </si>
  <si>
    <t>05.05.04.07</t>
  </si>
  <si>
    <t>05.05.04.08</t>
  </si>
  <si>
    <t>05.05.05.01</t>
  </si>
  <si>
    <t>05.05.05.02</t>
  </si>
  <si>
    <t>05.05.05.03</t>
  </si>
  <si>
    <t>05.05.05.04</t>
  </si>
  <si>
    <t>05.05.05.05</t>
  </si>
  <si>
    <t>05.05.05.06</t>
  </si>
  <si>
    <t>05.05.05.07</t>
  </si>
  <si>
    <t>05.05.06.01</t>
  </si>
  <si>
    <t>05.05.06.02</t>
  </si>
  <si>
    <t>06</t>
  </si>
  <si>
    <t>06.01</t>
  </si>
  <si>
    <t>06.01.01.01</t>
  </si>
  <si>
    <t>06.01.01.02</t>
  </si>
  <si>
    <t>06.01.01.03</t>
  </si>
  <si>
    <t>06.01.01.04</t>
  </si>
  <si>
    <t>06.01.01.05</t>
  </si>
  <si>
    <t>06.01.01.06</t>
  </si>
  <si>
    <t>06.01.01.07</t>
  </si>
  <si>
    <t>06.01.01.08</t>
  </si>
  <si>
    <t>06.01.01.09</t>
  </si>
  <si>
    <t>06.01.02.01</t>
  </si>
  <si>
    <t>06.01.02.02</t>
  </si>
  <si>
    <t>06.01.03.01</t>
  </si>
  <si>
    <t>06.01.03.02</t>
  </si>
  <si>
    <t>06.01.04.01</t>
  </si>
  <si>
    <t>06.01.05.01</t>
  </si>
  <si>
    <t>06.02</t>
  </si>
  <si>
    <t>06.02.01.01</t>
  </si>
  <si>
    <t>06.02.01.02</t>
  </si>
  <si>
    <t>06.02.01.03</t>
  </si>
  <si>
    <t>06.02.01.04</t>
  </si>
  <si>
    <t>06.03</t>
  </si>
  <si>
    <t>06.03.01.01</t>
  </si>
  <si>
    <t>06.03.01.02</t>
  </si>
  <si>
    <t>06.03.01.03</t>
  </si>
  <si>
    <t>06.03.01.04</t>
  </si>
  <si>
    <t>06.03.01.05</t>
  </si>
  <si>
    <t>06.03.01.06</t>
  </si>
  <si>
    <t>06.03.01.07</t>
  </si>
  <si>
    <t>06.03.01.08</t>
  </si>
  <si>
    <t>06.03.01.09</t>
  </si>
  <si>
    <t>06.03.01.10</t>
  </si>
  <si>
    <t>06.04</t>
  </si>
  <si>
    <t>06.04.01.01</t>
  </si>
  <si>
    <t>06.04.01.02</t>
  </si>
  <si>
    <t>06.04.01.03</t>
  </si>
  <si>
    <t>06.04.01.04</t>
  </si>
  <si>
    <t>06.04.01.05</t>
  </si>
  <si>
    <t>06.05</t>
  </si>
  <si>
    <t>06.05.01.01</t>
  </si>
  <si>
    <t>06.05.01.02</t>
  </si>
  <si>
    <t>06.05.01.03</t>
  </si>
  <si>
    <t>06.05.01.04</t>
  </si>
  <si>
    <t>06.05.01.05</t>
  </si>
  <si>
    <t>06.05.01.06</t>
  </si>
  <si>
    <t>06.05.01.07</t>
  </si>
  <si>
    <t>06.05.01.08</t>
  </si>
  <si>
    <t>06.05.01.09</t>
  </si>
  <si>
    <t>06.05.01.10</t>
  </si>
  <si>
    <t>06.05.01.11</t>
  </si>
  <si>
    <t>06.05.01.12</t>
  </si>
  <si>
    <t>06.05.01.13</t>
  </si>
  <si>
    <t>06.05.01.14</t>
  </si>
  <si>
    <t>06.05.01.15</t>
  </si>
  <si>
    <t>06.05.01.16</t>
  </si>
  <si>
    <t>06.05.01.17</t>
  </si>
  <si>
    <t>06.05.01.18</t>
  </si>
  <si>
    <t>06.05.01.19</t>
  </si>
  <si>
    <t>06.05.01.20</t>
  </si>
  <si>
    <t>06.05.01.21</t>
  </si>
  <si>
    <t>06.05.01.22</t>
  </si>
  <si>
    <t>06.05.01.23</t>
  </si>
  <si>
    <t>06.05.01.24</t>
  </si>
  <si>
    <t>06.05.01.25</t>
  </si>
  <si>
    <t>06.05.01.26</t>
  </si>
  <si>
    <t>06.05.01.27</t>
  </si>
  <si>
    <t>06.05.01.28</t>
  </si>
  <si>
    <t>06.05.01.29</t>
  </si>
  <si>
    <t>06.05.01.30</t>
  </si>
  <si>
    <t>06.05.01.31</t>
  </si>
  <si>
    <t>06.05.01.32</t>
  </si>
  <si>
    <t>06.05.01.33</t>
  </si>
  <si>
    <t>06.05.01.34</t>
  </si>
  <si>
    <t>06.05.01.35</t>
  </si>
  <si>
    <t>06.05.01.36</t>
  </si>
  <si>
    <t>06.05.02.01</t>
  </si>
  <si>
    <t>06.05.02.02</t>
  </si>
  <si>
    <t>06.05.02.03</t>
  </si>
  <si>
    <t>06.05.02.04</t>
  </si>
  <si>
    <t>06.05.02.05</t>
  </si>
  <si>
    <t>06.05.02.06</t>
  </si>
  <si>
    <t>06.05.03.01</t>
  </si>
  <si>
    <t>06.05.03.02</t>
  </si>
  <si>
    <t>06.05.03.03</t>
  </si>
  <si>
    <t>06.05.04.01</t>
  </si>
  <si>
    <t>06.05.04.02</t>
  </si>
  <si>
    <t>06.05.04.03</t>
  </si>
  <si>
    <t>06.05.04.04</t>
  </si>
  <si>
    <t>06.05.04.05</t>
  </si>
  <si>
    <t>06.05.04.06</t>
  </si>
  <si>
    <t>06.05.04.07</t>
  </si>
  <si>
    <t>06.05.04.08</t>
  </si>
  <si>
    <t>06.05.05.01</t>
  </si>
  <si>
    <t>06.05.05.02</t>
  </si>
  <si>
    <t>06.05.05.03</t>
  </si>
  <si>
    <t>06.05.05.04</t>
  </si>
  <si>
    <t>06.05.05.05</t>
  </si>
  <si>
    <t>06.05.05.06</t>
  </si>
  <si>
    <t>06.05.05.07</t>
  </si>
  <si>
    <t>06.05.06.01</t>
  </si>
  <si>
    <t>06.05.06.02</t>
  </si>
  <si>
    <t>CONTRATAÇÃO DE SERVIÇO DE MANUTENÇÃO E PREVENÇÃO OBJETIVANDO O FORTALECIMENTO DA RESILIÊNCIA DOS CORPOS HÍDRICOS E SUAS INTERMEDIAÇÕES EM EVENTOS CLIMÁTICOS NO ESTADO DO RIO DE JANEIRO.</t>
  </si>
  <si>
    <t>I0 = 05/25</t>
  </si>
  <si>
    <t>REGIÕES HIDROGRÁFICAS I e II</t>
  </si>
  <si>
    <t/>
  </si>
  <si>
    <t>RECURSOS HUMANOS</t>
  </si>
  <si>
    <t>EQUIPE TÉCNICA E OPERACINAL</t>
  </si>
  <si>
    <t>MAO DE OBRA DE ENGENHEIRO OU ARQUITETO PLENO,INCLUSIVE ENCARGOS SOCIAIS</t>
  </si>
  <si>
    <t>05.105.0137-0</t>
  </si>
  <si>
    <t>05.105.0137-A</t>
  </si>
  <si>
    <t>EMOP</t>
  </si>
  <si>
    <t>MES</t>
  </si>
  <si>
    <t>MAO-DE-OBRA DE SERVENTE,INCLUSIVE ENCARGOS SOCIAIS</t>
  </si>
  <si>
    <t>05.105.0114-0</t>
  </si>
  <si>
    <t>05.105.0114-A</t>
  </si>
  <si>
    <t>MAO-DE-OBRA DE PEDREIRO,INCLUSIVE ENCARGOS SOCIAIS</t>
  </si>
  <si>
    <t>05.105.0108-0</t>
  </si>
  <si>
    <t>05.105.0108-A</t>
  </si>
  <si>
    <t>MAO-DE-OBRA DE MESTRE DE OBRA "A",INCLUSIVE ENCARGOS SOCIAIS</t>
  </si>
  <si>
    <t>05.105.0128-0</t>
  </si>
  <si>
    <t>05.105.0128-A</t>
  </si>
  <si>
    <t>MAO-DE-OBRA DE ESTAGIARIO,INCLUSIVE ENCARGOS SOCIAIS</t>
  </si>
  <si>
    <t>05.105.0124-0</t>
  </si>
  <si>
    <t>05.105.0124-A</t>
  </si>
  <si>
    <t>MAO-DE-OBRA DE OPERADOR DE MAQUINAS,INCLUSIVE ENCARGOS SOCIAIS</t>
  </si>
  <si>
    <t>05.105.0120-0</t>
  </si>
  <si>
    <t>05.105.0120-A</t>
  </si>
  <si>
    <t>MAO-DE-OBRA DE ELETRICISTA,INCLUSIVE ENCARGOS SOCIAIS</t>
  </si>
  <si>
    <t>05.105.0112-0</t>
  </si>
  <si>
    <t>05.105.0112-A</t>
  </si>
  <si>
    <t>MAO-DE-OBRA DE ASSENTADOR DE TUBOS (REDES SUBTERRANEAS), INCLUSIVE ENCARGOS SOCIAIS</t>
  </si>
  <si>
    <t>01997</t>
  </si>
  <si>
    <t>20022</t>
  </si>
  <si>
    <t>INSUMO EMOP</t>
  </si>
  <si>
    <t>H</t>
  </si>
  <si>
    <t>Operador de tráfego, nível júnior, com todo o seu EPI, colete, capa, boné, apito, (inclusive encargos sociais).</t>
  </si>
  <si>
    <t>SC 10.10.0100</t>
  </si>
  <si>
    <t>SC 09.10.0100</t>
  </si>
  <si>
    <t>SCO</t>
  </si>
  <si>
    <t>h</t>
  </si>
  <si>
    <t>RELATÓRIO MENSAL</t>
  </si>
  <si>
    <t>MAO-DE-OBRA DE ARQUITETO OU ENGENHEIRO PLENO,PARA SERVICOS DE CONSULTORIA DE ENGENHARIA E ARQUITETURA,INCLUSIVE ENCARGOSSOCIAIS</t>
  </si>
  <si>
    <t>01.050.0715-0</t>
  </si>
  <si>
    <t>01.050.0715-A</t>
  </si>
  <si>
    <t>MAO-DE-OBRA DE AUXILIAR DE ESCRITORIO,INCLUSIVE ENCARGOS SOCIAIS</t>
  </si>
  <si>
    <t>05.105.0139-0</t>
  </si>
  <si>
    <t>05.105.0139-A</t>
  </si>
  <si>
    <t>EQUIPE DE EDUCAÇÃO AMBIENTAL</t>
  </si>
  <si>
    <t>MAO-DE-OBRA DE TECNICO ESPECIALIZADO,PARA SERVICOS DE CONSULTORIA DE ENGENHARIA E ARQUITETURA,INCLUSIVE ENCARGOS SOCIAIS</t>
  </si>
  <si>
    <t>01.050.0710-0</t>
  </si>
  <si>
    <t>01.050.0710-A</t>
  </si>
  <si>
    <t>Assistente Social para serviços de consultoria de engenharia e arquitetura, inclusive encargos sociais.</t>
  </si>
  <si>
    <t>CE 05.10.0077</t>
  </si>
  <si>
    <t>CE 04.10.0077</t>
  </si>
  <si>
    <t>SEGURANÇA PATRIMONIAL</t>
  </si>
  <si>
    <t>SERVICO DE VIGILANCIA COM VIGIA DE OBRA,PARA 1 POSTO,CONSIDERANDO APENAS O CUSTO APOS A JORNADA NORMAL DE TRABALHO.O CUSTO INCLUI VIGILANCIA AOS SABADOS,DOMINGOS E FERIADOS</t>
  </si>
  <si>
    <t>05.105.0204-0</t>
  </si>
  <si>
    <t>05.105.0204-A</t>
  </si>
  <si>
    <t>DESPESAS ADMINISTRATIVAS</t>
  </si>
  <si>
    <t>UNIDADE REF.P/COMPL.ADM LOCAL,CONSID:CONSUMO AGUA,TEL.ENERGIA ELETR.MAT.LIMPEZA ESCRITORIO,COMPUTADORES LICENCA OBRA,MOVEIS UTENSILIOS,AR COND.BEBEDOURO,ART,RRT,FOTOGRAFIAS,UNIFORMES,DARIAS,EXAMES ADMISSIONAIS,PERIODICOS E DEMISSIONAIS,CURSOS CAPACITACAO/TREINAMENTO ITENS COMPLEMENTEM DESP.NECESS.EXCL.DESP.C/CAFE MANHA,REFEICAO,CESTA BASICA E VALE TRANSPORTE</t>
  </si>
  <si>
    <t>05.100.0900-0</t>
  </si>
  <si>
    <t>05.100.0900-A</t>
  </si>
  <si>
    <t>UR</t>
  </si>
  <si>
    <t>ENCARGOS COMPLEMENTARES</t>
  </si>
  <si>
    <t>VALE TRANSPORTE, CONSIDERANDO PASSAGEM IDA E VOLTA</t>
  </si>
  <si>
    <t>05.100.0026-0</t>
  </si>
  <si>
    <t>05.100.0026-A</t>
  </si>
  <si>
    <t>UN</t>
  </si>
  <si>
    <t>CAFE DA MANHA, CONFORME CONVENCAO DO TRABALHO PARA CONSTRUCAO CIVIL E CONDICOES HIGIENICAS E SANITARIAS ADEQUADAS</t>
  </si>
  <si>
    <t>05.100.0020-0</t>
  </si>
  <si>
    <t>05.100.0020-A</t>
  </si>
  <si>
    <t>REFEICAO CONFORME CONVENCAO DO TRABALHO PARA CONSTRUCAO CIVIL E CONDICOES HIGIENICAS E SANITARIAS ADEQUADAS</t>
  </si>
  <si>
    <t>05.100.0022-0</t>
  </si>
  <si>
    <t>05.100.0022-A</t>
  </si>
  <si>
    <t>CESTA BASICA E AUXILIO SAUDE COM BENEFICIOS MEDICOS E ODONTOLOGICOS,CONFORME CONVENCAO DO TRABALHO PARA CONSTRUCAO CIVIL</t>
  </si>
  <si>
    <t>05.100.0024-0</t>
  </si>
  <si>
    <t>05.100.0024-A</t>
  </si>
  <si>
    <t>UNXMES</t>
  </si>
  <si>
    <t>BASE ITINERANTE</t>
  </si>
  <si>
    <t>ALUGUEL DE CONTAINER (MODULO METALICO ICAVEL) P/ESCRITORIO,MEDINDO APROX.2,30M LARGURA,6,00M COMPRIMENTO E 2,50M ALTURA,COMPOSTO CHAPAS ACO C/NERVURAS TRAPEZOIDAIS,ISOLAMENTO TERMO-ACUSTICO FORRO,CHASSIS REFORCADO E PISO EM COMPENSADO NAVAL,INCLUINDO INSTALACOES ELETRICAS,EXCLUSIVE TRANSPORTE (VIDEITEM 04.005.0300),CARGA E DESCARGA (VIDE ITEM 04.013.0015)</t>
  </si>
  <si>
    <t>02.006.0010-0</t>
  </si>
  <si>
    <t>02.006.0010-A</t>
  </si>
  <si>
    <t>ALUGUEL CONTAINER,P/SANITARIO-VESTIARIO,MED.APROX.2,30M LARGURA,6,00M COMPR.E 2,50M ALT.CHAPAS ACO NERVURAS TRAPEZOIDAIS,ISOLAMENTO TERMO-ACUSTICO FORRO,CHASSIS REFORCADO E PISO COMPENSADO NAVAL,INCL.INST.ELETR.HIDROSSANITARIAS,SUPRIDO ACESSORIOS,3 BACIAS SANITARIAS,2 LAVATORIOS,1 MICTORIO E 4 CHUVEIROS,EXCL.TRANSP.(04.005.0300),CARGA E DESCARGA(04.013.0015)</t>
  </si>
  <si>
    <t>02.006.0035-0</t>
  </si>
  <si>
    <t>02.006.0035-A</t>
  </si>
  <si>
    <t>CARGA E DESCARGA DE CONTAINER,SEGUNDO DESCRICAO DA FAMILIA 02.006</t>
  </si>
  <si>
    <t>04.013.0015-0</t>
  </si>
  <si>
    <t>04.013.0015-A</t>
  </si>
  <si>
    <t>TRANSPORTE DE CONTAINER,SEGUNDO DESCRICAO DA FAMILIA 02.006,EXCLUSIVE CARGA E DESCARGA(VIDE ITEM 04.013.0015)</t>
  </si>
  <si>
    <t>04.005.0300-0</t>
  </si>
  <si>
    <t>04.005.0300-A</t>
  </si>
  <si>
    <t>UNXKM</t>
  </si>
  <si>
    <t>PREPARO MANUAL DE TERRENO,COMPREENDENDO ACERTO,RASPAGEM EVENTUAL ATE 0.30M DE PROFUNDIDADE E AFASTAMENTO LATERAL DO MATERIAL EXCEDENTE,INCLUSIVE COMPACTACAO MANUAL</t>
  </si>
  <si>
    <t>01.005.0004-0</t>
  </si>
  <si>
    <t>01.005.0004-A</t>
  </si>
  <si>
    <t>M2</t>
  </si>
  <si>
    <t>CAMADA HORIZONTAL DRENANTE FEITA COM PEDRA BRITADA,INCLUSIVEFORNECIMENTO E ESPALHAMENTO</t>
  </si>
  <si>
    <t>06.085.0025-0</t>
  </si>
  <si>
    <t>06.085.0025-A</t>
  </si>
  <si>
    <t>M3</t>
  </si>
  <si>
    <t>RESERVATORIO APOIADO PARA ARMAZENAMENTO DE AGUA POTAVEL OU PARA APROVEITAMENTO DE AGUA DA CHUVA AAC,EM FIBRA DE VIDRO OUPOLIETILENO,COM CAPACIDADE EM TORNO DE 1000L,INCLUSIVE TAMPA DE VEDACAO COM ESCOTILHA E FIXADORES,CONFORME ABNT NBR 15527,12217 E 8220.FORNECIMENTO</t>
  </si>
  <si>
    <t>18.021.0035-0</t>
  </si>
  <si>
    <t>18.021.0035-A</t>
  </si>
  <si>
    <t>COLOCACAO DE RESERVATORIO DE FIBROCIMENTO,FIBRA DE VIDRO OUSEMELHANTE COM 1000L,INCLUSIVE PECAS DE APOIO EM ALVENARIA EMADEIRA SERRADA,E FLANGES DE LIGACAO HIDRAULICA,EXCLUSIVE FORNECIMENTO DO RESERVATORIO</t>
  </si>
  <si>
    <t>15.028.0010-0</t>
  </si>
  <si>
    <t>15.028.0010-A</t>
  </si>
  <si>
    <t>INSTALACAO E LIGACAO PROVISORIA DE ALIMENTACAO DE ENERGIA ELETRICA,EM BAIXA TENSAO,PARA CANTEIRO DE OBRAS,M3-CHAVE 100A,CARGA 3KW,20CV,EXCLUSIVE O FORNECIMENTO DO MEDIDOR</t>
  </si>
  <si>
    <t>02.016.0001-0</t>
  </si>
  <si>
    <t>02.016.0001-A</t>
  </si>
  <si>
    <t>ALUGUEL DE BANHEIRO QUIMICO,PORTATIL,MEDINDO 2,31M ALTURA X1,56M LARGURA E 1,16M PROFUNDIDADE,INCLUSIVE INSTALACAO E RETIRADA DO EQUIPAMENTO,FORNECIMENTO DE QUIMICA DESODORIZANTE,BACTERICIDA E BACTERIOSTATICA,PAPEL HIGIENICO E VEICULO PROPRIO COM UNIDADE MOVEL DE SUCCAO PARA LIMPEZA</t>
  </si>
  <si>
    <t>02.006.0050-0</t>
  </si>
  <si>
    <t>02.006.0050-A</t>
  </si>
  <si>
    <t>SINALIZAÇÃO</t>
  </si>
  <si>
    <t>PLACA DE IDENTIFICACAO DE OBRA PUBLICA,INCLUSIVE PINTURA E SUPORTES DE MADEIRA.FORNECIMENTO E COLOCACAO</t>
  </si>
  <si>
    <t>02.020.0001-0</t>
  </si>
  <si>
    <t>02.020.0001-A</t>
  </si>
  <si>
    <t>PLACA DE SINALIZACAO PREVENTIVA PARA OBRA NA VIA PUBLICA,DEACORDO COM A RESOLUCAO DA PREFEITURA-RJ, COMPREENDENDO FORNECIMENTO E PINTURA DA PLACA E DOS SUPORTES DE MADEIRA.FORNECIMENTO E COLOCACAO</t>
  </si>
  <si>
    <t>02.030.0005-0</t>
  </si>
  <si>
    <t>02.030.0005-A</t>
  </si>
  <si>
    <t>SEMAFORO PARA SINALIZACAO DE BLOQUEIO DE OBRA NA VIA PUBLICA,DE ACORDO COM A RESOLUCAO DA PREFEITURA-RJ,COMPREENDENDO FORNECIMENTO E COLOCACAO DE TODOS OS MATERIAIS NECESSARIOS,INCLUSIVE MATERIAIS ELETRICOS,CONSIDERANDO 40 VEZES O REAPROVEITAMENTO DA MADEIRA</t>
  </si>
  <si>
    <t>02.020.0009-0</t>
  </si>
  <si>
    <t>02.020.0009-A</t>
  </si>
  <si>
    <t>BALIZADOR VAGALUME (ALUGUEL),EQUIPADO COM PISCA ALERTA E PAINEIS DE FITA REFLETIVA PADRAO ENGENHARIA COM ALTURA DE 1,32M,DE ACORDO COM O MANUAL DA CET-RIO,INCLUSIVE MANUTENCAO,PRIMEIRA COLOCACAO E RETIRADA DA OBRA</t>
  </si>
  <si>
    <t>02.030.0010-0</t>
  </si>
  <si>
    <t>02.030.0010-A</t>
  </si>
  <si>
    <t>CERCA PROTETORA DE BORDA DE VALA OU OBRA,COM TELA PLASTICA NA COR LARANJA OU AMARELA,CONSIDERANDO 2 VEZES DE UTILIZACAO,INCLUSIVE APOIOS,FORNECIMENTO,COLOCACAO E RETIRADA</t>
  </si>
  <si>
    <t>02.011.0010-0</t>
  </si>
  <si>
    <t>02.011.0010-A</t>
  </si>
  <si>
    <t>RECOMPOSIÇÃO DOS CORPOS HÍDRICOS</t>
  </si>
  <si>
    <t>MAQUINÁRIO PARA DESASSOREAMENTO E LIMPEZA</t>
  </si>
  <si>
    <t>ESCAVADEIRA HIDRAULICA DE ESTEIRA BRACO ALONGADO (MODELO LONG REACH),COM PESO OPERACIONAL EM TORNO DE 23T,MOTOR DIESEL EM TORNO DE 160CV,CACAMBA COM CAPACIDADE APROXIMADA DE 0,55M3,ALTURA DA ESCAVACAO MAXIMA APROXIMADA DE 15M E PROFUNDIDADEDE ESCAVACAO MAXIMA APROXIMADA ED 12M,INCLUSIVE OPERADOR</t>
  </si>
  <si>
    <t>19.005.0011-2</t>
  </si>
  <si>
    <t>19.005.0011-C</t>
  </si>
  <si>
    <t>ESCAVADEIRA HIDRAULICA DE ESTEIRA BRACO ALONGADO (MODELO LONG REACH),COM PESO OPERACIONAL EM TORNO DE 23T,MOTOR DIESEL EM TORNO DE 160CV,CACAMBA COM CAPACIDADE APROXIMADA DE 0,55M3,ALTURA DE ESCAVACAO MAXIMA APROXIMADA DE 15M E PROFUNDIDADEDE ESCAVACAO MAXIMA APROXIMADA DE 12M,INCLUSIVE OPERADOR</t>
  </si>
  <si>
    <t>19.005.0011-4</t>
  </si>
  <si>
    <t>19.005.0011-E</t>
  </si>
  <si>
    <t>ESCAVADEIRA HIDRAULICA DE ESTEIRA, COM PESO OPERACIONAL EM TORNO DE 17T, MOTOR DIESEL EM TORNO DE 111CV, CACAMBA COM CAPACIDADE APROXIMADA DE 0,78M3, PROFUNDIDADE DE ESCAVACAO MAXIMA DE 6,60M, COM 3 BRACOS ARTICULADOS, BRACO INTERMEDIARIO AJUSTAVEL EM 3 POSICOES, INCLUSIVE OPERADOR</t>
  </si>
  <si>
    <t>19.005.0008-2</t>
  </si>
  <si>
    <t>19.005.0008-C</t>
  </si>
  <si>
    <t>19.005.0008-4</t>
  </si>
  <si>
    <t>19.005.0008-E</t>
  </si>
  <si>
    <t>ESCAVADEIRA SOBRE ESTEIRAS,VERSAO DRAGLINE OU CLAM-SHELL,COMCAPACIDADE APROXIMADA DA CACAMBA DE 0,76M3 (1JD3),INCLUSIVEOPERADOR E AUXILIAR</t>
  </si>
  <si>
    <t>19.010.0017-2</t>
  </si>
  <si>
    <t>19.010.0017-C</t>
  </si>
  <si>
    <t>19.010.0017-4</t>
  </si>
  <si>
    <t>19.010.0017-E</t>
  </si>
  <si>
    <t>RETROESCAVADEIRA, COM PESO OPERACIONAL EM TORNO DE 7T, MOTORDIESEL EM TORNO DE 75CV, CAPACIDADE APROXIMADA DA CACAMBA DE0,76M3, PROFUNDIDADE DE ESCAVACAO MAXIMA DE 4,00M, INCLUSIVEOPERADOR</t>
  </si>
  <si>
    <t>19.005.0028-2</t>
  </si>
  <si>
    <t>19.005.0028-C</t>
  </si>
  <si>
    <t>RETROESCAVADEIRA, COM PESO OPERACIONAL EM TORNO DE 7T, MOTORDIESEL EM TORNO DE 75CV, CAPACIDADE APROXIMADA DA CACAMBA DE 0,76M3, PROFUNDIDADE DE ESCAVACAO MAXIMA DE 4,00M, INCLUSIVE OPERADOR</t>
  </si>
  <si>
    <t>19.005.0028-4</t>
  </si>
  <si>
    <t>19.005.0028-E</t>
  </si>
  <si>
    <t>MINIESCAVADEIRA SOBRE ESTEIRAS, POTENCIA LIQUIDA DE *30* HP, PESO OPERACIONAL DE *3.500* KG - CHP DIURNO. AF_04/2017</t>
  </si>
  <si>
    <t>96245</t>
  </si>
  <si>
    <t>SINAPI</t>
  </si>
  <si>
    <t>CHP</t>
  </si>
  <si>
    <t>MINIESCAVADEIRA SOBRE ESTEIRAS, POTENCIA LIQUIDA DE *30* HP, PESO OPERACIONAL DE *3.500* KG - CHI DIURNO. AF_04/2017</t>
  </si>
  <si>
    <t>96246</t>
  </si>
  <si>
    <t>CHI</t>
  </si>
  <si>
    <t>EQUIPAMENTO P/VIDEO INSPECAO NO INTERIOR DE COLETORES GALERIAS C/DIAM.A PARTIR 400MM,CAPACIDADE DE DESLOCAMENTO ATE 100M,RESISTENTE A AGUA,IMAGENS GERADAS TRANSMITIDAS EM TEMPO REAL,SISTEMA DE GRAVACAO COM INSERCAO E EDICAO DE LEGENDAS,CAMERA DE VIDEO EM CORES COM MOVIMENTO PERISCOPIO,C/CAMINHONETAP/9 PASSAGEIROS,COM MOTORISTA, EXCLUIVE OPERADOR</t>
  </si>
  <si>
    <t>19.011.0050-2</t>
  </si>
  <si>
    <t>19.011.0050-C</t>
  </si>
  <si>
    <t>EQUIPAMENTO P/VIDEO INSPECAO NO INTERIOR DE COLETORES E GALERIAS C/DIAM.A PARTIR DE 400MM,CAPACIDADE DE DESLOCAMENTO ATE100M,RESISTENTE A AGUA,IMAGENS GERADAS TRANSMITIDAS EM TEMPOREAL,SISTEMA DE GRAVACAO COM INSERCAO E EDICAO DE LEGENDAS,CAMERA DE VIDEO EM CORES COM MOVIMENTO PERISCOPIO,COM CAMINHONETA P/9 PASSAGEIROS,COM MOTORISTA,EXCLUSIVE OPERADOR</t>
  </si>
  <si>
    <t>19.011.0050-4</t>
  </si>
  <si>
    <t>19.011.0050-E</t>
  </si>
  <si>
    <t>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t>
  </si>
  <si>
    <t>19.010.0025-2</t>
  </si>
  <si>
    <t>19.010.0025-C</t>
  </si>
  <si>
    <t>MINI PA CARREGADEIRA,DE RODAS,CARGA OPERACIONAL EM TORNO DE629KG,ALTURA DE DESCARGA APROXIMADA DE 2,40M,INCLUSIVE OPERADOR</t>
  </si>
  <si>
    <t>19.005.0034-2</t>
  </si>
  <si>
    <t>19.005.0034-C</t>
  </si>
  <si>
    <t>19.005.0034-4</t>
  </si>
  <si>
    <t>19.005.0034-E</t>
  </si>
  <si>
    <t>CAMINHAO BASCULANTE TIPO PESADO,TRACADO,6X4,CAPACIDADE DE 18,4T,INCLUSIVE MOTORISTA</t>
  </si>
  <si>
    <t>19.004.0018-2</t>
  </si>
  <si>
    <t>19.004.0018-C</t>
  </si>
  <si>
    <t>19.004.0018-4</t>
  </si>
  <si>
    <t>19.004.0018-E</t>
  </si>
  <si>
    <t>CAMINHAO BASCULANTE,NO TOCO,CAPACIDADE DE 7,00M3,INCLUSIVE MOTORISTA</t>
  </si>
  <si>
    <t>19.004.0013-2</t>
  </si>
  <si>
    <t>19.004.0013-C</t>
  </si>
  <si>
    <t>19.004.0013-4</t>
  </si>
  <si>
    <t>19.004.0013-E</t>
  </si>
  <si>
    <t>CAMINHAO TANQUE,CAPACIDADE DE 6.000L,INCLUSIVE MOTORISTA</t>
  </si>
  <si>
    <t>19.004.0020-2</t>
  </si>
  <si>
    <t>19.004.0020-C</t>
  </si>
  <si>
    <t>19.004.0020-4</t>
  </si>
  <si>
    <t>19.004.0020-E</t>
  </si>
  <si>
    <t>CAMINHÃO PIPA 10.000 L TRUCADO, PESO BRUTO TOTAL 23.000 KG, CARGA ÚTIL MÁXIMA 15.935 KG, DISTÂNCIA ENTRE EIXOS 4,8 M, POTÊNCIA 230 CV, INCLUSIVE TANQUE DE AÇO PARA TRANSPORTE DE ÁGUA - CHP DIURNO. AF_06/2014</t>
  </si>
  <si>
    <t>5901</t>
  </si>
  <si>
    <t>CAMINHÃO PIPA 10.000 L TRUCADO, PESO BRUTO TOTAL 23.000 KG, CARGA ÚTIL MÁXIMA 15.935 KG, DISTÂNCIA ENTRE EIXOS 4,8 M, POTÊNCIA 230 CV, INCLUSIVE TANQUE DE AÇO PARA TRANSPORTE DE ÁGUA - CHI DIURNO. AF_06/2014</t>
  </si>
  <si>
    <t>5903</t>
  </si>
  <si>
    <t>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t>
  </si>
  <si>
    <t>19.004.0087-2</t>
  </si>
  <si>
    <t>19.004.0087-C</t>
  </si>
  <si>
    <t>19.004.0087-4</t>
  </si>
  <si>
    <t>19.004.0087-E</t>
  </si>
  <si>
    <t>CARRETA PARA TRANSPORTE PESADO,CAPACIDADE PARA CARGA UTIL DE60/80T,INCLUSIVE MOTORISTA</t>
  </si>
  <si>
    <t>19.004.0030-2</t>
  </si>
  <si>
    <t>19.004.0030-C</t>
  </si>
  <si>
    <t>19.004.0030-4</t>
  </si>
  <si>
    <t>19.004.0030-E</t>
  </si>
  <si>
    <t>MICRO-ONIBUS COM CAPACIDADE MINIMA DE 15 LUGARES,MOTOR DIESEL,INCLUSIVE MOTORISTA</t>
  </si>
  <si>
    <t>19.004.0035-2</t>
  </si>
  <si>
    <t>19.004.0035-C</t>
  </si>
  <si>
    <t>19.004.0035-4</t>
  </si>
  <si>
    <t>19.004.0035-E</t>
  </si>
  <si>
    <t>VEICULO DE PASSEIO,5 PASSAGEIROS,MOTOR BICOMBUSTIVEL (GASOLINA E ALCOOL) DE 1.0 LITRO,EXCLUSIVE MOTORISTA</t>
  </si>
  <si>
    <t>19.004.0045-2</t>
  </si>
  <si>
    <t>19.004.0045-C</t>
  </si>
  <si>
    <t>19.004.0045-4</t>
  </si>
  <si>
    <t>19.004.0045-E</t>
  </si>
  <si>
    <t>TRATOR DE PNEUS COM MOTOR DIESEL DE 61CV,INCLUSIVE OPERADOR</t>
  </si>
  <si>
    <t>19.005.0016-2</t>
  </si>
  <si>
    <t>19.005.0016-C</t>
  </si>
  <si>
    <t>19.005.0016-4</t>
  </si>
  <si>
    <t>19.005.0016-E</t>
  </si>
  <si>
    <t>GRUPO GERADOR ABERTO,TRANSPORTAVEL SOBRE RODAS,TRIFASICO,220/127V FREQUENCIA 50/60HZ,COM REGULADOR DE TENSAO E FREQUENCIA AUTOMATICA,QUADRO DE COMANDO MANUAL E TANQUE DE COMBUSTIVEL DE APROXIMADAMENTE 109L COM AUTONOMIA APROXIMADA DE 10H,COM POTENCIA APROXIMADA DE 60/53KVA (INTERMITENTE/CONTINUA),EXCLUSIVE OPERADOR</t>
  </si>
  <si>
    <t>19.011.0007-2</t>
  </si>
  <si>
    <t>19.011.0007-C</t>
  </si>
  <si>
    <t>19.011.0007-4</t>
  </si>
  <si>
    <t>19.011.0007-E</t>
  </si>
  <si>
    <t>LEVANTAMENTO TOPOGRÁFICO</t>
  </si>
  <si>
    <t>LEVANTAMENTO TOPOGRAFICO,PLANIALTIMETRICO E CADASTRAL,DE TERRENO DE OROGRAFIA NAO ACIDENTADA,VEGETACAO DENSA E EDIFICACAO LEVE</t>
  </si>
  <si>
    <t>01.016.0009-0</t>
  </si>
  <si>
    <t>01.016.0009-A</t>
  </si>
  <si>
    <t>HA</t>
  </si>
  <si>
    <t>LEVANTAMENTO TOPOGRAFICO,PLANIALTIMETRICO E CADASTRAL,DE TERRENO DE OROGRAFIA NAO ACIDENTADA,VEGETACAO RALA E EDIFICACAOLEVE</t>
  </si>
  <si>
    <t>01.016.0012-0</t>
  </si>
  <si>
    <t>01.016.0012-A</t>
  </si>
  <si>
    <t>MOBILIZACAO E DESMOBILIZACAO DE EQUIPE E EQUIPAMENTO DE TOPOGRAFIA COM DESLOCAMENTO SUPERIOR A 20KM,MEDIDO POR KM EXCEDENTE,A PARTIR DA CIDADE DO RIO DE JANEIRO (KM 0 DA AV.BRASIL)</t>
  </si>
  <si>
    <t>01.016.0070-0</t>
  </si>
  <si>
    <t>01.016.0070-A</t>
  </si>
  <si>
    <t>KM</t>
  </si>
  <si>
    <t>DETERMINACAO DE NORTE VERDADEIRO(N.V.)POR OBSERVACAO DIRETADE ALTURA DE SOL,PELO PROCESSO DAS DISTANCIAS ZENITAIS ABSOLUTAS</t>
  </si>
  <si>
    <t>01.016.0020-0</t>
  </si>
  <si>
    <t>01.016.0020-A</t>
  </si>
  <si>
    <t>NIVELAMENTO E CONTRANIVELAMENTO DE LINHA TOPOGRAFICA,EM TERRENO DE OROGRAFIA NAO ACIDENTADA OU EM ESTRADA IMPLANTADA.O CUSTO INCLUI O DESENHO EM ESCALA 1:2000(H) OU 1:1000(H) E 1:200(V) OU 1:100(V)</t>
  </si>
  <si>
    <t>01.016.0052-0</t>
  </si>
  <si>
    <t>01.016.0052-A</t>
  </si>
  <si>
    <t>LANCAMENTO DE LINHA POLIGONAL BASICA,COM PRECISAO DE FECHAMENTO RELATIVA A 1ª ORDEM,USANDO DISTANCIOMETRO ELETRONICO EMTERRENO DE OROGRAFIA ACIDENTADA E VEGETACAO RALA,PARA POLIGONAIS DE 2ª ORDEM TOMAR 85% DO CUSTO</t>
  </si>
  <si>
    <t>01.016.0031-0</t>
  </si>
  <si>
    <t>01.016.0031-A</t>
  </si>
  <si>
    <t>CONSERVAÇÃO DAS MARGENS</t>
  </si>
  <si>
    <t>GRAMA EM PLACAS, TIPO ESMERALDA, COM TRANSPORTE</t>
  </si>
  <si>
    <t>00699</t>
  </si>
  <si>
    <t>Mudas de espécies florestais nativas com altura entre 0,50m e 0,70m. Fornecimento.</t>
  </si>
  <si>
    <t>PJ 35.05.0700</t>
  </si>
  <si>
    <t>PJ 34.05.0700</t>
  </si>
  <si>
    <t>un</t>
  </si>
  <si>
    <t>Pedra de mão</t>
  </si>
  <si>
    <t>MAT095150</t>
  </si>
  <si>
    <t>INSUMO SCO</t>
  </si>
  <si>
    <t>m3</t>
  </si>
  <si>
    <t>DRENAGEM PLUVIAL</t>
  </si>
  <si>
    <t>CAIXA DE RALO ALVENARIA BLOCOS CONCRETO (20X20X40CM),PAREDESDE 0,20M DE ESP.,(0,30X0,90X0,90)M,P/AGUAS PLUVIAIS,SENDO PAREDES CHAPISCADAS E REVESTIDAS INTERNAMENTE C/ARGAMASSA,ENCHIMENTO BLOCOS E BASE EM CONCRETO SIMPLES FCK=10MPA E GRELHADE FERRO FUNDIDO CLASSE C-250 CONFORME ABNT NBR 10160,INCLUSIVE FORNECIMENTO DE TODOS OS MATERIAIS</t>
  </si>
  <si>
    <t>06.015.0030-0</t>
  </si>
  <si>
    <t>06.015.0030-A</t>
  </si>
  <si>
    <t>TUBO FLEXIVEL ESTRUTURADO DE PVC PARA AGUAS PLUVIAIS,INCLUSIVE JUNTAS,COM DIAMETRO DE 300MM. FORNECIMENTO</t>
  </si>
  <si>
    <t>06.273.0001-0</t>
  </si>
  <si>
    <t>06.273.0001-A</t>
  </si>
  <si>
    <t>M</t>
  </si>
  <si>
    <t>TUBO DE CONCRETO ARMADO, P/AGUAS PLUVIAIS, PA-2, SEM PINTURA, DE 0400MM</t>
  </si>
  <si>
    <t>04800</t>
  </si>
  <si>
    <t>TUBO DE CONCRETO ARMADO, P/AGUAS PLUVIAIS, PA-2, SEM PINTURA, DE 0600MM</t>
  </si>
  <si>
    <t>04802</t>
  </si>
  <si>
    <t>TUBO DE CONCRETO ARMADO, P/AGUAS PLUVIAIS, PA-2, SEM PINTURA, DE 0800MM</t>
  </si>
  <si>
    <t>04804</t>
  </si>
  <si>
    <t>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t>
  </si>
  <si>
    <t>06.012.0201-0</t>
  </si>
  <si>
    <t>06.012.0201-A</t>
  </si>
  <si>
    <t>Pó-de-pedra, com transporte</t>
  </si>
  <si>
    <t>MAT105050</t>
  </si>
  <si>
    <t>RECOMPOSIÇÃO ASFÁLTICA</t>
  </si>
  <si>
    <t>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t>
  </si>
  <si>
    <t>05.022.0015-0</t>
  </si>
  <si>
    <t>05.022.0015-A</t>
  </si>
  <si>
    <t>PINTURA DE LIGACAO,DE ACORDO COM AS "INSTRUCOES PARA EXECUCAO",DO DER-RJ</t>
  </si>
  <si>
    <t>08.026.0002-0</t>
  </si>
  <si>
    <t>08.026.0002-A</t>
  </si>
  <si>
    <t>IMPRIMACAO DE BASE DE PAVIMENTACAO,DE ACORDO COM AS "INSTRUCOES PARA EXECUCAO",DO DER-RJ</t>
  </si>
  <si>
    <t>08.026.0001-0</t>
  </si>
  <si>
    <t>08.026.0001-A</t>
  </si>
  <si>
    <t>REVESTIMENTO DE CONCRETO BETUMINOSO USINADO A QUENTE,EXECUTADO EM UMA CAMADA,DE ACORDO COM AS INSTRUCOES/ESPECIFICACOESDO CONTRATANTE,COMPREENDENDO PREPARO,ESPALHAMENTO E COMPACTACAO MECANICOS E OS MATERIAIS,EXCLUSIVE TRANSPORTE DA USINA PARA PISTA</t>
  </si>
  <si>
    <t>08.015.0060-0</t>
  </si>
  <si>
    <t>08.015.0060-A</t>
  </si>
  <si>
    <t>T</t>
  </si>
  <si>
    <t>RECEBIMENTO DE CARGA,DESCARGA E MANOBRA DE CAMINHAO DE CARROCERIA FIXA,DE 8,00M3 OU 12T</t>
  </si>
  <si>
    <t>04.018.0030-0</t>
  </si>
  <si>
    <t>04.018.0030-A</t>
  </si>
  <si>
    <t>TRANSPORTE DE CARGA DE QUALQUER NATUREZA,EXCLUSIVE AS DESPESAS DE CARGA E DESCARGA,TANTO DE ESPERA DO CAMINHAO COMO DO SERVENTE OU EQUIPAMENTO AUXILIAR,A VELOCIDADE MEDIA DE 50KM/H,EM CAMINHAO BASCULANTE A OLEO DIESEL,COM CAPACIDADE UTIL DE17T</t>
  </si>
  <si>
    <t>04.005.0160-0</t>
  </si>
  <si>
    <t>04.005.0160-A</t>
  </si>
  <si>
    <t>T X KM</t>
  </si>
  <si>
    <t>Serviço de disposição final de resíduos de construção civil (RCC - Classes A, B ou C) em local adequado e licenciado por órgão ambiental competente, conforme legislação vigente.</t>
  </si>
  <si>
    <t>TC 10.05.0702</t>
  </si>
  <si>
    <t>TC 09.05.0702</t>
  </si>
  <si>
    <t>t</t>
  </si>
  <si>
    <t>CONSERVAÇÃO PÚBLICA</t>
  </si>
  <si>
    <t>LUMINARIA DECORATIVA/PUBLICA TIPO PETALAPARA LAMPADA LED DE 50W, BIVOLT</t>
  </si>
  <si>
    <t>13243</t>
  </si>
  <si>
    <t>RELE FOTOELETRICO, PARA LUMINARIA EXTERNA, DE 1000W-220V</t>
  </si>
  <si>
    <t>07062</t>
  </si>
  <si>
    <t>REGIÃO HIDROGRÁFICA III</t>
  </si>
  <si>
    <t>REGIÕES HIDROGRÁFICAS IV e VII</t>
  </si>
  <si>
    <t>REGIÃO HIDROGRÁFICA IX</t>
  </si>
  <si>
    <t>REGIÃO HIDROGRÁFICA V</t>
  </si>
  <si>
    <t>REGIÕES HIDROGRÁFICAS VI e VIII</t>
  </si>
  <si>
    <t>ANEXO 04</t>
  </si>
  <si>
    <t>MODELO DE PLANILHA ORÇAMENTÁRIA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</si>
</sst>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i/>
      <sz val="11"/>
      <color theme="1"/>
      <name val="Calibri"/>
      <family val="2"/>
      <scheme val="minor"/>
    </font>
    <font>
      <b/>
      <i/>
      <sz val="11"/>
      <color theme="1"/>
      <name val="Calibri"/>
      <family val="2"/>
      <scheme val="minor"/>
    </font>
    <font>
      <b/>
      <i/>
      <sz val="11"/>
      <color theme="0"/>
      <name val="Calibri"/>
      <family val="2"/>
      <scheme val="minor"/>
    </font>
    <font>
      <i/>
      <sz val="10"/>
      <color theme="1"/>
      <name val="Calibri"/>
      <family val="2"/>
      <scheme val="minor"/>
    </font>
    <font>
      <b/>
      <sz val="11"/>
      <color rgb="FF01853B"/>
      <name val="Calibri"/>
      <family val="2"/>
      <scheme val="minor"/>
    </font>
    <font>
      <sz val="11"/>
      <color rgb="FF02518F"/>
      <name val="Calibri"/>
      <family val="2"/>
      <scheme val="minor"/>
    </font>
    <font>
      <b/>
      <sz val="10"/>
      <color theme="0"/>
      <name val="Calibri"/>
      <family val="2"/>
      <scheme val="minor"/>
    </font>
    <font>
      <b/>
      <sz val="11"/>
      <name val="Calibri"/>
      <family val="2"/>
      <scheme val="minor"/>
    </font>
  </fonts>
  <fills count="5">
    <fill>
      <patternFill patternType="none"/>
    </fill>
    <fill>
      <patternFill patternType="gray125"/>
    </fill>
    <fill>
      <patternFill patternType="solid">
        <fgColor rgb="FF01853B"/>
        <bgColor indexed="64"/>
      </patternFill>
    </fill>
    <fill>
      <patternFill patternType="solid">
        <fgColor theme="1" tint="0.499984740745262"/>
        <bgColor indexed="64"/>
      </patternFill>
    </fill>
    <fill>
      <patternFill patternType="solid">
        <fgColor rgb="FF02518F"/>
        <bgColor indexed="64"/>
      </patternFill>
    </fill>
  </fills>
  <borders count="3">
    <border>
      <left/>
      <right/>
      <top/>
      <bottom/>
      <diagonal/>
    </border>
    <border>
      <left style="thin">
        <color rgb="FF02518F"/>
      </left>
      <right/>
      <top style="thin">
        <color rgb="FF02518F"/>
      </top>
      <bottom style="thin">
        <color rgb="FF02518F"/>
      </bottom>
      <diagonal/>
    </border>
    <border>
      <left/>
      <right style="thin">
        <color rgb="FF02518F"/>
      </right>
      <top style="thin">
        <color rgb="FF02518F"/>
      </top>
      <bottom style="thin">
        <color rgb="FF02518F"/>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6" fillId="0" borderId="0" applyFont="0" applyFill="0" applyBorder="0" applyAlignment="0" applyProtection="0"/>
    <xf numFmtId="0" fontId="1" fillId="0" borderId="0"/>
  </cellStyleXfs>
  <cellXfs count="42">
    <xf numFmtId="0" fontId="0" fillId="0" borderId="0" xfId="0"/>
    <xf numFmtId="0" fontId="7"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43" fontId="0" fillId="0" borderId="0" xfId="1" applyFont="1" applyAlignment="1">
      <alignment vertical="center"/>
    </xf>
    <xf numFmtId="44" fontId="0" fillId="0" borderId="0" xfId="2" applyFont="1" applyAlignment="1">
      <alignment vertical="center"/>
    </xf>
    <xf numFmtId="44" fontId="4" fillId="0" borderId="0" xfId="2" applyFont="1" applyAlignment="1">
      <alignment vertical="center"/>
    </xf>
    <xf numFmtId="0" fontId="0" fillId="0" borderId="0" xfId="0"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right" vertical="center"/>
    </xf>
    <xf numFmtId="0" fontId="9" fillId="0" borderId="0" xfId="0" applyFont="1" applyAlignment="1">
      <alignment horizontal="right" vertical="center"/>
    </xf>
    <xf numFmtId="0" fontId="2" fillId="4" borderId="0" xfId="0" applyFont="1" applyFill="1" applyAlignment="1">
      <alignment horizontal="left" vertical="center"/>
    </xf>
    <xf numFmtId="0" fontId="10" fillId="4" borderId="0" xfId="0" applyFont="1" applyFill="1" applyAlignment="1">
      <alignment horizontal="left" vertical="center" wrapText="1"/>
    </xf>
    <xf numFmtId="0" fontId="5" fillId="4" borderId="0" xfId="0" applyFont="1" applyFill="1" applyAlignment="1">
      <alignment vertical="center"/>
    </xf>
    <xf numFmtId="0" fontId="2" fillId="4" borderId="0" xfId="0" applyFont="1" applyFill="1" applyAlignment="1">
      <alignment horizontal="right" vertical="center"/>
    </xf>
    <xf numFmtId="10" fontId="2" fillId="4" borderId="0" xfId="3" applyNumberFormat="1" applyFont="1" applyFill="1" applyAlignment="1">
      <alignment horizontal="center" vertical="center"/>
    </xf>
    <xf numFmtId="0" fontId="3"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43" fontId="7" fillId="0" borderId="0" xfId="1" applyFont="1" applyAlignment="1">
      <alignment vertical="center"/>
    </xf>
    <xf numFmtId="0" fontId="11"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5" fillId="4" borderId="0" xfId="0" applyFont="1" applyFill="1" applyAlignment="1">
      <alignment vertical="center" wrapText="1"/>
    </xf>
    <xf numFmtId="44" fontId="2" fillId="4" borderId="0" xfId="2" applyFont="1" applyFill="1" applyAlignment="1">
      <alignment vertical="center"/>
    </xf>
    <xf numFmtId="0" fontId="13" fillId="4" borderId="0" xfId="0" applyFont="1" applyFill="1" applyAlignment="1">
      <alignment vertical="center"/>
    </xf>
    <xf numFmtId="0" fontId="7" fillId="0" borderId="0" xfId="0" applyFont="1"/>
    <xf numFmtId="0" fontId="14" fillId="3" borderId="0" xfId="0" applyFont="1" applyFill="1" applyAlignment="1">
      <alignment horizontal="center" vertical="center" wrapText="1"/>
    </xf>
    <xf numFmtId="0" fontId="14" fillId="3" borderId="0" xfId="1" applyNumberFormat="1" applyFont="1" applyFill="1" applyBorder="1" applyAlignment="1">
      <alignment horizontal="center" vertical="center" wrapText="1"/>
    </xf>
    <xf numFmtId="0" fontId="14" fillId="3" borderId="0" xfId="2" applyNumberFormat="1" applyFont="1" applyFill="1" applyBorder="1" applyAlignment="1">
      <alignment horizontal="center" vertical="center" wrapText="1"/>
    </xf>
    <xf numFmtId="43" fontId="7" fillId="0" borderId="0" xfId="1" applyFont="1" applyBorder="1" applyAlignment="1">
      <alignment vertical="center"/>
    </xf>
    <xf numFmtId="44" fontId="7" fillId="0" borderId="0" xfId="2" applyFont="1" applyBorder="1" applyAlignment="1">
      <alignment vertical="center"/>
    </xf>
    <xf numFmtId="44" fontId="15" fillId="0" borderId="0" xfId="2" applyFont="1" applyBorder="1" applyAlignment="1">
      <alignment vertical="center"/>
    </xf>
    <xf numFmtId="44" fontId="7" fillId="0" borderId="0" xfId="2" applyFont="1" applyBorder="1" applyAlignment="1">
      <alignment horizontal="right" vertical="center"/>
    </xf>
    <xf numFmtId="44" fontId="7" fillId="0" borderId="0" xfId="2" applyFont="1" applyAlignment="1">
      <alignment vertical="center"/>
    </xf>
    <xf numFmtId="44" fontId="15" fillId="0" borderId="0" xfId="2" applyFont="1" applyAlignment="1">
      <alignment vertical="center"/>
    </xf>
    <xf numFmtId="0" fontId="0" fillId="0" borderId="0" xfId="0" applyAlignment="1">
      <alignment horizontal="center" vertical="center"/>
    </xf>
    <xf numFmtId="0" fontId="4" fillId="0" borderId="0" xfId="0" quotePrefix="1" applyFont="1" applyAlignment="1">
      <alignment horizontal="center" vertical="top" wrapText="1"/>
    </xf>
    <xf numFmtId="0" fontId="4" fillId="0" borderId="0" xfId="0" applyFont="1" applyAlignment="1">
      <alignment horizontal="center" vertical="top" wrapText="1"/>
    </xf>
    <xf numFmtId="0" fontId="2" fillId="2" borderId="0" xfId="0" applyFont="1" applyFill="1" applyAlignment="1">
      <alignment horizontal="center" vertical="center"/>
    </xf>
  </cellXfs>
  <cellStyles count="7">
    <cellStyle name="Moeda" xfId="2" builtinId="4"/>
    <cellStyle name="Normal" xfId="0" builtinId="0"/>
    <cellStyle name="Normal 11" xfId="4" xr:uid="{588F3F63-923F-44E1-906A-C38C86DE9632}"/>
    <cellStyle name="Normal 12" xfId="6" xr:uid="{BCE4CB39-C023-4B30-8422-9505771AEFDD}"/>
    <cellStyle name="Porcentagem" xfId="3" builtinId="5"/>
    <cellStyle name="Porcentagem 10" xfId="5" xr:uid="{650F3579-2459-4B42-A076-4E6410721193}"/>
    <cellStyle name="Vírgula" xfId="1" builtinId="3"/>
  </cellStyles>
  <dxfs count="6">
    <dxf>
      <font>
        <b/>
        <i/>
        <color theme="0"/>
      </font>
      <fill>
        <patternFill patternType="solid">
          <fgColor rgb="FFFF0000"/>
          <bgColor rgb="FFFF0000"/>
        </patternFill>
      </fill>
    </dxf>
    <dxf>
      <font>
        <b/>
        <i val="0"/>
        <strike val="0"/>
      </font>
      <fill>
        <patternFill>
          <bgColor theme="0" tint="-0.24994659260841701"/>
        </patternFill>
      </fill>
      <border>
        <left/>
        <right/>
        <top/>
        <bottom/>
        <vertical/>
        <horizontal/>
      </border>
    </dxf>
    <dxf>
      <font>
        <b/>
        <i/>
      </font>
      <fill>
        <patternFill>
          <bgColor theme="0" tint="-0.14996795556505021"/>
        </patternFill>
      </fill>
      <border>
        <left/>
        <right/>
        <top/>
        <bottom/>
      </border>
    </dxf>
    <dxf>
      <font>
        <b/>
        <i/>
      </font>
      <fill>
        <patternFill>
          <bgColor theme="0"/>
        </patternFill>
      </fill>
      <border>
        <left/>
        <right/>
        <top/>
        <bottom/>
        <vertical/>
        <horizontal/>
      </border>
    </dxf>
    <dxf>
      <font>
        <b val="0"/>
        <i val="0"/>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b/>
        <i val="0"/>
        <u val="none"/>
        <color theme="0"/>
      </font>
      <fill>
        <patternFill>
          <bgColor rgb="FF01853B"/>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5859954</xdr:colOff>
      <xdr:row>1</xdr:row>
      <xdr:rowOff>122466</xdr:rowOff>
    </xdr:from>
    <xdr:to>
      <xdr:col>10</xdr:col>
      <xdr:colOff>1072413</xdr:colOff>
      <xdr:row>10</xdr:row>
      <xdr:rowOff>127949</xdr:rowOff>
    </xdr:to>
    <xdr:pic>
      <xdr:nvPicPr>
        <xdr:cNvPr id="2" name="Imagem 1">
          <a:extLst>
            <a:ext uri="{FF2B5EF4-FFF2-40B4-BE49-F238E27FC236}">
              <a16:creationId xmlns:a16="http://schemas.microsoft.com/office/drawing/2014/main" id="{AA9F2B2F-038A-4694-9DDF-F899477A20C5}"/>
            </a:ext>
          </a:extLst>
        </xdr:cNvPr>
        <xdr:cNvPicPr>
          <a:picLocks noChangeAspect="1"/>
        </xdr:cNvPicPr>
      </xdr:nvPicPr>
      <xdr:blipFill>
        <a:blip xmlns:r="http://schemas.openxmlformats.org/officeDocument/2006/relationships" r:embed="rId1"/>
        <a:stretch>
          <a:fillRect/>
        </a:stretch>
      </xdr:blipFill>
      <xdr:spPr>
        <a:xfrm>
          <a:off x="8107854" y="312966"/>
          <a:ext cx="5823309" cy="17183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Obras%20em%20andamento\Marcegaglia\PASTA%20008-99-1\Pasta%20inicial\PROPOSTAS\sanhidrel\Planilh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wnloads\CIA026_PO_de_Proj._Executivo_e_Obras_de_Conten&#231;&#227;o_rua_adam_blumer_mage_REV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BINFRA/Contrata&#231;&#245;es/CIA010_T&#250;nel%20do%20Tibau/6%20-%20Or&#231;amento/Planilha%20Or&#231;ament&#225;ria%20de%20Projeto%20Executivo%20e%20Obras_T&#250;nel%20do%20Tibau_RE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étrica"/>
      <sheetName val="Hidráulica"/>
      <sheetName val="MEDIÇÃO"/>
      <sheetName val="Tarifas"/>
      <sheetName val="Equip e Ferramentas"/>
      <sheetName val="Materiais"/>
      <sheetName val="Outros"/>
      <sheetName val="Listas Suspensas"/>
      <sheetName val="Equip_e_Ferramentas"/>
      <sheetName val="Listas_Suspensas"/>
      <sheetName val="Premissas"/>
      <sheetName val="NR (Consulta)"/>
      <sheetName val="Insumos"/>
      <sheetName val="PLANILHA Pav 1 enviado rev 01"/>
      <sheetName val="PLANILHA Pav 1 enviado rev 02"/>
      <sheetName val="PLANILHA enviado"/>
      <sheetName val="PLANILHA final"/>
      <sheetName val="PLANILHA - caucionamento DAERP"/>
      <sheetName val="PLANILHA - caucionamento INFRA"/>
      <sheetName val="PLANILHA  - AUTEM"/>
      <sheetName val="PLANILHA ORÇAMENTO"/>
      <sheetName val="PLANILHA  - ENVIO COM SIN."/>
      <sheetName val="PLANILHA  - COMPARATIVA"/>
      <sheetName val="Empresas"/>
      <sheetName val="PLAN COMP - 1ª ROD"/>
      <sheetName val="PLAN COMP - 2ª ROD"/>
      <sheetName val="PLAN COMP - 3ª ROD "/>
      <sheetName val="RESUMO COMPARATIVO-TADEU"/>
      <sheetName val="RESUMO COMPARATIVO"/>
      <sheetName val="RESUMO"/>
      <sheetName val="PLANILHA ORÇAMENTO "/>
      <sheetName val="PLANILHA ORÇAMENTO-FINAL"/>
      <sheetName val="comp drenagem"/>
      <sheetName val="TERRAPLENAGEM"/>
      <sheetName val="TERRAPLENAGEM JOAQUIM CORRETO"/>
      <sheetName val="MATERIAL - ÁGUA - ESGOTO"/>
      <sheetName val="TUBO AGUA"/>
      <sheetName val="TUBO Ø 150 MM ESGOTO "/>
      <sheetName val="POÇO VISITA ESGOTO "/>
      <sheetName val="PAVIMENTAÇÃO  SUBLEITO"/>
      <sheetName val="PAVIMENTAÇÃO SOLO BRITA"/>
      <sheetName val="PAVIMENTAÇÃO  CBUQ"/>
      <sheetName val="DRENAGEM SANTANA"/>
      <sheetName val="TUBO DIAM 400 MM"/>
      <sheetName val="TUBO DIAM 500 MM"/>
      <sheetName val="TUBO DIAM 600 MM"/>
      <sheetName val="TUBO DIAM 800 MM"/>
      <sheetName val="TUBO DIAM 1000 MM"/>
      <sheetName val="TUBO DIAM 1200 MM"/>
      <sheetName val="TUBO DIAM 1500 MM"/>
      <sheetName val="POÇO DE VISITA"/>
      <sheetName val="BOCA DE LOBO"/>
      <sheetName val="RESUMO COMPARATIVO-TADEU (2)"/>
      <sheetName val="Dados"/>
      <sheetName val="EAIGESEN"/>
      <sheetName val="apoio"/>
      <sheetName val="Listas"/>
      <sheetName val="Heat exch. tables"/>
      <sheetName val="market"/>
      <sheetName val="estgg"/>
      <sheetName val="Composição Global"/>
      <sheetName val="Produção"/>
      <sheetName val="Granulometrias"/>
      <sheetName val="Cadastro de Traço"/>
      <sheetName val="Cadastro de informações"/>
      <sheetName val="Relatórios"/>
      <sheetName val="Acompanhamento"/>
      <sheetName val="Consultar Ensaio"/>
      <sheetName val="Planilha1"/>
      <sheetName val="Contorno Sul"/>
      <sheetName val="Contorno Norte"/>
      <sheetName val="Dados_Saúde"/>
      <sheetName val="Validação"/>
      <sheetName val="COMPOSIÇÕES"/>
      <sheetName val="Lista Suspensa"/>
      <sheetName val="Fixed Asse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do BDI 22,47%"/>
      <sheetName val="Composição do BDI 28,67%"/>
      <sheetName val="LIMITES DO BDI"/>
      <sheetName val="CRONOGRAMA ONERADO"/>
      <sheetName val="CRONOGRAMA DESONERADO"/>
      <sheetName val="PLANILHA ORÇ."/>
      <sheetName val="MEMÓRIA DE CÁLCULO"/>
      <sheetName val="DMTs"/>
      <sheetName val="COMPARATIVO CAIXA - ONERADO"/>
      <sheetName val="COMPARATIVO CAIXA - DESONERADO"/>
      <sheetName val="MAPAS DE COTAÇÃO"/>
      <sheetName val="COMPOSIÇÕES"/>
      <sheetName val="MAPAS DE COTAÇÃO (2)"/>
      <sheetName val="ÍNDICE DE REAJUSTAMENTO"/>
      <sheetName val="TABELAS0824_one"/>
      <sheetName val="TABELAS0824_des"/>
      <sheetName val="CURVA ABC - ONERADA"/>
      <sheetName val="CURVA ABC - DESONERADA"/>
      <sheetName val="BDI - 3.3"/>
    </sheetNames>
    <sheetDataSet>
      <sheetData sheetId="0" refreshError="1"/>
      <sheetData sheetId="1" refreshError="1"/>
      <sheetData sheetId="2" refreshError="1"/>
      <sheetData sheetId="3" refreshError="1"/>
      <sheetData sheetId="4">
        <row r="52">
          <cell r="B52">
            <v>8</v>
          </cell>
        </row>
      </sheetData>
      <sheetData sheetId="5">
        <row r="13">
          <cell r="E13" t="str">
            <v>PROJETO EXECUTIVO E OBRAS PARA CONTENÇÃO ÀS MARGENS DO RIO RONCADOR, PRÓXIMO À ESTRADA ADAM BLUMMER, 1º DISTRITO DE MAGÉ – RJ.</v>
          </cell>
        </row>
      </sheetData>
      <sheetData sheetId="6" refreshError="1"/>
      <sheetData sheetId="7">
        <row r="121">
          <cell r="F121">
            <v>56.633333333333326</v>
          </cell>
        </row>
        <row r="219">
          <cell r="F219">
            <v>28.233333333333334</v>
          </cell>
        </row>
        <row r="225">
          <cell r="C225">
            <v>57.5</v>
          </cell>
        </row>
        <row r="258">
          <cell r="C258">
            <v>61.2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do BDI 16,06%"/>
      <sheetName val="Composição do BDI 21,94%"/>
      <sheetName val="Composição do BDI 12,83%"/>
      <sheetName val="Composição do BDI 18,54%"/>
      <sheetName val="Composição do BDI - 20,46%"/>
      <sheetName val="Composição do BDI - 26,56%"/>
      <sheetName val="Composição do BDI - 22,47%"/>
      <sheetName val="Composição do BDI - 28,67%"/>
      <sheetName val="CRONOGRAMA ONERADO"/>
      <sheetName val="CRONOGRAMA DESONERADO"/>
      <sheetName val="PLANILHA ORÇ."/>
      <sheetName val="MEMÓRIA DE CÁLCULO"/>
      <sheetName val="COMPARATIVO CAIXA - ONERADO"/>
      <sheetName val="COMPARATIVO CAIXA - DESONERADO"/>
      <sheetName val="COMPOSIÇÕES"/>
      <sheetName val="MAPAS DE COTAÇÃO"/>
      <sheetName val="ÍNDICE DE REAJUSTAMENTO"/>
      <sheetName val="TABELAS1123"/>
      <sheetName val="CURVA ABC - ONERADA"/>
      <sheetName val="CURVA ABC - DESONERADA"/>
      <sheetName val="TABELAS1223"/>
      <sheetName val="LIMITES DO BDI"/>
      <sheetName val="BDI - 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A482-6BBD-47BC-AC0B-FF2A30A81C28}">
  <sheetPr>
    <tabColor theme="9" tint="0.79998168889431442"/>
    <pageSetUpPr fitToPage="1"/>
  </sheetPr>
  <dimension ref="A1:O720"/>
  <sheetViews>
    <sheetView showGridLines="0" tabSelected="1" view="pageBreakPreview" topLeftCell="A4" zoomScaleNormal="100" zoomScaleSheetLayoutView="100" workbookViewId="0">
      <selection activeCell="J19" sqref="J19"/>
    </sheetView>
  </sheetViews>
  <sheetFormatPr defaultRowHeight="15" x14ac:dyDescent="0.25"/>
  <cols>
    <col min="1" max="1" width="2.7109375" style="1" customWidth="1"/>
    <col min="2" max="2" width="10.7109375" style="1" bestFit="1" customWidth="1"/>
    <col min="3" max="3" width="1.85546875" style="1" customWidth="1"/>
    <col min="4" max="4" width="2" style="1" customWidth="1"/>
    <col min="5" max="5" width="16.42578125" style="1" customWidth="1"/>
    <col min="6" max="6" width="94.5703125" style="10" customWidth="1"/>
    <col min="7" max="7" width="16.5703125" style="1" bestFit="1" customWidth="1"/>
    <col min="8" max="8" width="19.85546875" style="1" bestFit="1" customWidth="1"/>
    <col min="9" max="9" width="16.140625" style="9" customWidth="1"/>
    <col min="10" max="10" width="12" style="9" customWidth="1"/>
    <col min="11" max="11" width="17.28515625" style="21" bestFit="1" customWidth="1"/>
    <col min="12" max="13" width="20.7109375" style="36" bestFit="1" customWidth="1"/>
    <col min="14" max="14" width="29.7109375" style="37" bestFit="1" customWidth="1"/>
    <col min="15" max="15" width="30.140625" style="37" bestFit="1" customWidth="1"/>
    <col min="16" max="16384" width="9.140625" style="1"/>
  </cols>
  <sheetData>
    <row r="1" spans="1:15" s="2" customFormat="1" x14ac:dyDescent="0.25">
      <c r="A1" s="1"/>
      <c r="B1" s="1"/>
      <c r="C1" s="1"/>
      <c r="D1" s="1"/>
      <c r="F1" s="3"/>
      <c r="I1" s="4"/>
      <c r="J1" s="4"/>
      <c r="K1" s="5"/>
      <c r="L1" s="6"/>
      <c r="M1" s="6"/>
      <c r="N1" s="7"/>
      <c r="O1" s="7"/>
    </row>
    <row r="2" spans="1:15" s="2" customFormat="1" x14ac:dyDescent="0.25">
      <c r="A2" s="1"/>
      <c r="B2" s="1"/>
      <c r="C2" s="1"/>
      <c r="D2" s="1"/>
      <c r="F2" s="3"/>
      <c r="I2" s="4"/>
      <c r="J2" s="4"/>
      <c r="K2" s="5"/>
      <c r="L2" s="6"/>
      <c r="M2" s="6"/>
      <c r="N2" s="7"/>
      <c r="O2" s="7"/>
    </row>
    <row r="3" spans="1:15" s="2" customFormat="1" x14ac:dyDescent="0.25">
      <c r="A3" s="1"/>
      <c r="B3" s="1"/>
      <c r="C3" s="1"/>
      <c r="D3" s="1"/>
      <c r="E3" s="38"/>
      <c r="F3" s="38"/>
      <c r="G3" s="38"/>
      <c r="H3" s="38"/>
      <c r="I3" s="38"/>
      <c r="J3" s="38"/>
      <c r="K3" s="38"/>
      <c r="L3" s="38"/>
      <c r="M3" s="38"/>
      <c r="N3" s="38"/>
      <c r="O3" s="38"/>
    </row>
    <row r="4" spans="1:15" s="2" customFormat="1" x14ac:dyDescent="0.25">
      <c r="A4" s="1"/>
      <c r="B4" s="1"/>
      <c r="C4" s="1"/>
      <c r="D4" s="1"/>
      <c r="E4" s="4"/>
      <c r="F4" s="8"/>
      <c r="G4" s="4"/>
      <c r="H4" s="4"/>
      <c r="I4" s="4"/>
      <c r="J4" s="4"/>
      <c r="K4" s="4"/>
      <c r="L4" s="4"/>
      <c r="M4" s="4"/>
      <c r="N4" s="4"/>
      <c r="O4" s="4"/>
    </row>
    <row r="5" spans="1:15" s="2" customFormat="1" x14ac:dyDescent="0.25">
      <c r="A5" s="1"/>
      <c r="B5" s="1"/>
      <c r="C5" s="1"/>
      <c r="D5" s="1"/>
      <c r="E5" s="4"/>
      <c r="F5" s="8"/>
      <c r="G5" s="4"/>
      <c r="H5" s="4"/>
      <c r="I5" s="4"/>
      <c r="J5" s="4"/>
      <c r="K5" s="4"/>
      <c r="L5" s="4"/>
      <c r="M5" s="4"/>
      <c r="N5" s="4"/>
      <c r="O5" s="4"/>
    </row>
    <row r="6" spans="1:15" s="2" customFormat="1" x14ac:dyDescent="0.25">
      <c r="A6" s="1"/>
      <c r="B6" s="1"/>
      <c r="C6" s="1"/>
      <c r="D6" s="1"/>
      <c r="E6" s="4"/>
      <c r="F6" s="8"/>
      <c r="G6" s="4"/>
      <c r="H6" s="4"/>
      <c r="I6" s="4"/>
      <c r="J6" s="4"/>
      <c r="K6" s="4"/>
      <c r="L6" s="4"/>
      <c r="M6" s="4"/>
      <c r="N6" s="4"/>
      <c r="O6" s="4"/>
    </row>
    <row r="7" spans="1:15" s="2" customFormat="1" x14ac:dyDescent="0.25">
      <c r="A7" s="1"/>
      <c r="B7" s="1"/>
      <c r="C7" s="1"/>
      <c r="D7" s="1"/>
      <c r="E7" s="4"/>
      <c r="F7" s="8"/>
      <c r="G7" s="4"/>
      <c r="H7" s="4"/>
      <c r="I7" s="4"/>
      <c r="J7" s="4"/>
      <c r="K7" s="4"/>
      <c r="L7" s="4"/>
      <c r="M7" s="4"/>
      <c r="N7" s="4"/>
      <c r="O7" s="4"/>
    </row>
    <row r="8" spans="1:15" s="2" customFormat="1" x14ac:dyDescent="0.25">
      <c r="A8" s="1"/>
      <c r="B8" s="1"/>
      <c r="C8" s="1"/>
      <c r="D8" s="1"/>
      <c r="E8" s="4"/>
      <c r="F8" s="8"/>
      <c r="G8" s="4"/>
      <c r="H8" s="4"/>
      <c r="I8" s="4"/>
      <c r="J8" s="4"/>
      <c r="K8" s="4"/>
      <c r="L8" s="4"/>
      <c r="M8" s="4"/>
      <c r="N8" s="4"/>
      <c r="O8" s="4"/>
    </row>
    <row r="9" spans="1:15" s="2" customFormat="1" x14ac:dyDescent="0.25">
      <c r="A9" s="1"/>
      <c r="B9" s="1"/>
      <c r="C9" s="1"/>
      <c r="D9" s="1"/>
      <c r="E9" s="4"/>
      <c r="F9" s="8"/>
      <c r="G9" s="4"/>
      <c r="H9" s="4"/>
      <c r="I9" s="4"/>
      <c r="J9" s="4"/>
      <c r="K9" s="4"/>
      <c r="L9" s="4"/>
      <c r="M9" s="4"/>
      <c r="N9" s="4"/>
      <c r="O9" s="4"/>
    </row>
    <row r="10" spans="1:15" s="2" customFormat="1" x14ac:dyDescent="0.25">
      <c r="A10" s="1"/>
      <c r="B10" s="1"/>
      <c r="C10" s="1"/>
      <c r="D10" s="1"/>
      <c r="E10" s="4"/>
      <c r="F10" s="8"/>
      <c r="G10" s="4"/>
      <c r="H10" s="4"/>
      <c r="I10" s="4"/>
      <c r="J10" s="4"/>
      <c r="K10" s="4"/>
      <c r="L10" s="4"/>
      <c r="M10" s="4"/>
      <c r="N10" s="4"/>
      <c r="O10" s="4"/>
    </row>
    <row r="11" spans="1:15" s="2" customFormat="1" x14ac:dyDescent="0.25">
      <c r="A11" s="1"/>
      <c r="B11" s="1"/>
      <c r="C11" s="1"/>
      <c r="D11" s="1"/>
      <c r="E11" s="4"/>
      <c r="F11" s="8"/>
      <c r="G11" s="4"/>
      <c r="H11" s="4"/>
      <c r="I11" s="4"/>
      <c r="J11" s="4"/>
      <c r="K11" s="4"/>
      <c r="L11" s="4"/>
      <c r="M11" s="4"/>
      <c r="N11" s="4"/>
      <c r="O11" s="4"/>
    </row>
    <row r="12" spans="1:15" s="4" customFormat="1" x14ac:dyDescent="0.25">
      <c r="A12" s="9"/>
      <c r="B12" s="9"/>
      <c r="C12" s="9"/>
      <c r="D12" s="9"/>
      <c r="E12" s="39" t="s">
        <v>716</v>
      </c>
      <c r="F12" s="40"/>
      <c r="G12" s="40"/>
      <c r="H12" s="40"/>
      <c r="I12" s="40"/>
      <c r="J12" s="40"/>
      <c r="K12" s="40"/>
      <c r="L12" s="40"/>
      <c r="M12" s="40"/>
      <c r="N12" s="40"/>
      <c r="O12" s="40"/>
    </row>
    <row r="13" spans="1:15" s="2" customFormat="1" x14ac:dyDescent="0.25">
      <c r="A13" s="1"/>
      <c r="B13" s="1"/>
      <c r="C13" s="1"/>
      <c r="D13" s="1"/>
      <c r="E13" s="41" t="s">
        <v>1023</v>
      </c>
      <c r="F13" s="41"/>
      <c r="G13" s="41"/>
      <c r="H13" s="41"/>
      <c r="I13" s="41"/>
      <c r="J13" s="41"/>
      <c r="K13" s="41"/>
      <c r="L13" s="41"/>
      <c r="M13" s="41"/>
      <c r="N13" s="41"/>
      <c r="O13" s="41"/>
    </row>
    <row r="14" spans="1:15" s="2" customFormat="1" x14ac:dyDescent="0.25">
      <c r="A14" s="1"/>
      <c r="B14" s="1"/>
      <c r="C14" s="1"/>
      <c r="D14" s="1"/>
      <c r="E14" s="41" t="s">
        <v>1024</v>
      </c>
      <c r="F14" s="41"/>
      <c r="G14" s="41"/>
      <c r="H14" s="41"/>
      <c r="I14" s="41"/>
      <c r="J14" s="41"/>
      <c r="K14" s="41"/>
      <c r="L14" s="41"/>
      <c r="M14" s="41"/>
      <c r="N14" s="41"/>
      <c r="O14" s="41"/>
    </row>
    <row r="15" spans="1:15" s="2" customFormat="1" x14ac:dyDescent="0.25">
      <c r="A15" s="1"/>
      <c r="B15" s="1"/>
      <c r="C15" s="1"/>
      <c r="D15" s="1"/>
      <c r="E15" s="1"/>
      <c r="F15" s="10"/>
      <c r="G15" s="1"/>
      <c r="H15" s="1"/>
      <c r="I15" s="1"/>
      <c r="J15" s="1"/>
      <c r="K15" s="1"/>
      <c r="L15" s="1"/>
      <c r="M15" s="1"/>
      <c r="N15" s="11"/>
      <c r="O15" s="12" t="s">
        <v>717</v>
      </c>
    </row>
    <row r="16" spans="1:15" s="2" customFormat="1" x14ac:dyDescent="0.25">
      <c r="A16" s="1"/>
      <c r="B16" s="1"/>
      <c r="C16" s="1"/>
      <c r="D16" s="1"/>
      <c r="E16" s="13" t="s">
        <v>85</v>
      </c>
      <c r="F16" s="14" t="s">
        <v>86</v>
      </c>
      <c r="G16" s="15"/>
      <c r="H16" s="15"/>
      <c r="I16" s="15"/>
      <c r="J16" s="15"/>
      <c r="K16" s="15"/>
      <c r="L16" s="15"/>
      <c r="M16" s="16" t="s">
        <v>87</v>
      </c>
      <c r="N16" s="17">
        <v>0.12830348687734361</v>
      </c>
      <c r="O16" s="17">
        <v>0.1854488519977493</v>
      </c>
    </row>
    <row r="17" spans="1:15" s="2" customFormat="1" x14ac:dyDescent="0.25">
      <c r="A17" s="1"/>
      <c r="B17" s="1"/>
      <c r="C17" s="1"/>
      <c r="D17" s="1"/>
      <c r="E17" s="18"/>
      <c r="F17" s="19" t="e">
        <v>#N/A</v>
      </c>
      <c r="G17" s="20" t="e">
        <v>#N/A</v>
      </c>
      <c r="H17" s="18"/>
      <c r="I17" s="1"/>
      <c r="J17" s="1"/>
      <c r="K17" s="21"/>
      <c r="L17" s="1"/>
    </row>
    <row r="18" spans="1:15" s="2" customFormat="1" x14ac:dyDescent="0.25">
      <c r="A18" s="1"/>
      <c r="B18" s="1"/>
      <c r="C18" s="1"/>
      <c r="D18" s="1"/>
      <c r="E18" s="22"/>
      <c r="F18" s="10"/>
      <c r="G18" s="1"/>
      <c r="H18" s="1"/>
      <c r="I18" s="1"/>
      <c r="J18" s="1"/>
      <c r="K18" s="1"/>
      <c r="L18" s="1"/>
      <c r="N18" s="23" t="s">
        <v>88</v>
      </c>
      <c r="O18" s="24" t="s">
        <v>89</v>
      </c>
    </row>
    <row r="19" spans="1:15" s="2" customFormat="1" x14ac:dyDescent="0.25">
      <c r="A19" s="1"/>
      <c r="B19" s="1"/>
      <c r="C19" s="1"/>
      <c r="D19" s="1"/>
      <c r="E19" s="15"/>
      <c r="F19" s="25"/>
      <c r="G19" s="15"/>
      <c r="H19" s="15"/>
      <c r="I19" s="15"/>
      <c r="J19" s="15"/>
      <c r="K19" s="15"/>
      <c r="L19" s="15"/>
      <c r="M19" s="16" t="s">
        <v>90</v>
      </c>
      <c r="N19" s="26"/>
      <c r="O19" s="26"/>
    </row>
    <row r="20" spans="1:15" s="2" customFormat="1" x14ac:dyDescent="0.25">
      <c r="A20" s="1"/>
      <c r="B20" s="1"/>
      <c r="C20" s="1"/>
      <c r="D20" s="1"/>
      <c r="E20" s="27" t="s">
        <v>91</v>
      </c>
      <c r="F20" s="25"/>
      <c r="G20" s="15"/>
      <c r="H20" s="15"/>
      <c r="I20" s="15"/>
      <c r="J20" s="15"/>
      <c r="K20" s="15"/>
      <c r="L20" s="15"/>
      <c r="M20" s="16" t="s">
        <v>92</v>
      </c>
      <c r="N20" s="26"/>
      <c r="O20" s="26"/>
    </row>
    <row r="21" spans="1:15" s="2" customFormat="1" x14ac:dyDescent="0.25">
      <c r="A21" s="1"/>
      <c r="B21" s="1"/>
      <c r="C21" s="1"/>
      <c r="D21" s="1"/>
      <c r="E21" s="27"/>
      <c r="F21" s="25"/>
      <c r="G21" s="15"/>
      <c r="H21" s="15"/>
      <c r="I21" s="15"/>
      <c r="J21" s="15"/>
      <c r="K21" s="15"/>
      <c r="L21" s="15"/>
      <c r="M21" s="16" t="s">
        <v>93</v>
      </c>
      <c r="N21" s="26"/>
      <c r="O21" s="26"/>
    </row>
    <row r="22" spans="1:15" s="2" customFormat="1" x14ac:dyDescent="0.25">
      <c r="A22" s="1"/>
      <c r="B22" s="1"/>
      <c r="C22" s="1"/>
      <c r="D22" s="1"/>
      <c r="E22" s="27" t="s">
        <v>94</v>
      </c>
      <c r="F22" s="25"/>
      <c r="G22" s="15"/>
      <c r="H22" s="15"/>
      <c r="I22" s="15"/>
      <c r="J22" s="15"/>
      <c r="K22" s="15"/>
      <c r="L22" s="15"/>
      <c r="M22" s="16" t="s">
        <v>95</v>
      </c>
      <c r="N22" s="26"/>
      <c r="O22" s="26"/>
    </row>
    <row r="23" spans="1:15" s="2" customFormat="1" x14ac:dyDescent="0.25">
      <c r="A23" s="1"/>
      <c r="B23" s="1"/>
      <c r="C23" s="1"/>
      <c r="D23" s="1"/>
      <c r="E23" s="1"/>
      <c r="F23" s="19"/>
      <c r="G23" s="1"/>
      <c r="H23" s="1"/>
      <c r="J23" s="1"/>
      <c r="K23" s="20"/>
      <c r="L23" s="1"/>
      <c r="M23" s="1"/>
    </row>
    <row r="24" spans="1:15" s="2" customFormat="1" ht="25.5" x14ac:dyDescent="0.25">
      <c r="A24" s="1"/>
      <c r="B24"/>
      <c r="C24" s="28"/>
      <c r="D24" s="28"/>
      <c r="E24" s="29" t="s">
        <v>12</v>
      </c>
      <c r="F24" s="29" t="s">
        <v>96</v>
      </c>
      <c r="G24" s="29" t="s">
        <v>97</v>
      </c>
      <c r="H24" s="29" t="s">
        <v>98</v>
      </c>
      <c r="I24" s="29" t="s">
        <v>99</v>
      </c>
      <c r="J24" s="29" t="s">
        <v>100</v>
      </c>
      <c r="K24" s="30" t="s">
        <v>101</v>
      </c>
      <c r="L24" s="31" t="s">
        <v>102</v>
      </c>
      <c r="M24" s="31" t="s">
        <v>103</v>
      </c>
      <c r="N24" s="31" t="s">
        <v>88</v>
      </c>
      <c r="O24" s="31" t="s">
        <v>89</v>
      </c>
    </row>
    <row r="25" spans="1:15" x14ac:dyDescent="0.25">
      <c r="B25"/>
      <c r="C25" s="28"/>
      <c r="D25" s="28"/>
      <c r="E25" s="1" t="s">
        <v>104</v>
      </c>
      <c r="F25" s="10" t="s">
        <v>718</v>
      </c>
      <c r="G25" s="1" t="s">
        <v>719</v>
      </c>
      <c r="H25" s="1" t="s">
        <v>719</v>
      </c>
      <c r="I25" s="9" t="s">
        <v>719</v>
      </c>
      <c r="J25" s="9" t="s">
        <v>719</v>
      </c>
      <c r="K25" s="32" t="s">
        <v>719</v>
      </c>
      <c r="L25" s="33"/>
      <c r="M25" s="33"/>
      <c r="N25" s="34"/>
      <c r="O25" s="34"/>
    </row>
    <row r="26" spans="1:15" x14ac:dyDescent="0.25">
      <c r="B26"/>
      <c r="C26" s="28"/>
      <c r="D26" s="28"/>
      <c r="E26" s="1" t="s">
        <v>105</v>
      </c>
      <c r="F26" s="10" t="s">
        <v>720</v>
      </c>
      <c r="G26" s="1" t="s">
        <v>719</v>
      </c>
      <c r="H26" s="1" t="s">
        <v>719</v>
      </c>
      <c r="I26" s="9" t="s">
        <v>719</v>
      </c>
      <c r="J26" s="9" t="s">
        <v>719</v>
      </c>
      <c r="K26" s="32" t="s">
        <v>719</v>
      </c>
      <c r="L26" s="33"/>
      <c r="M26" s="33"/>
      <c r="N26" s="34"/>
      <c r="O26" s="34"/>
    </row>
    <row r="27" spans="1:15" x14ac:dyDescent="0.25">
      <c r="B27"/>
      <c r="C27" s="28"/>
      <c r="D27" s="28"/>
      <c r="E27" s="1" t="s">
        <v>0</v>
      </c>
      <c r="F27" s="10" t="s">
        <v>721</v>
      </c>
      <c r="G27" s="1" t="s">
        <v>719</v>
      </c>
      <c r="H27" s="1" t="s">
        <v>719</v>
      </c>
      <c r="I27" s="9" t="s">
        <v>719</v>
      </c>
      <c r="J27" s="9" t="s">
        <v>719</v>
      </c>
      <c r="K27" s="32" t="s">
        <v>719</v>
      </c>
      <c r="L27" s="33"/>
      <c r="M27" s="33"/>
      <c r="N27" s="34"/>
      <c r="O27" s="34"/>
    </row>
    <row r="28" spans="1:15" x14ac:dyDescent="0.25">
      <c r="B28"/>
      <c r="C28" s="28"/>
      <c r="D28" s="28"/>
      <c r="E28" s="1" t="s">
        <v>106</v>
      </c>
      <c r="F28" s="10" t="s">
        <v>722</v>
      </c>
      <c r="G28" s="1" t="s">
        <v>723</v>
      </c>
      <c r="H28" s="1" t="s">
        <v>724</v>
      </c>
      <c r="I28" s="9" t="s">
        <v>725</v>
      </c>
      <c r="J28" s="9" t="s">
        <v>726</v>
      </c>
      <c r="K28" s="32">
        <v>12</v>
      </c>
      <c r="L28" s="35"/>
      <c r="M28" s="35"/>
      <c r="N28" s="34"/>
      <c r="O28" s="34"/>
    </row>
    <row r="29" spans="1:15" x14ac:dyDescent="0.25">
      <c r="B29"/>
      <c r="C29" s="28"/>
      <c r="D29" s="28"/>
      <c r="E29" s="1" t="s">
        <v>107</v>
      </c>
      <c r="F29" s="10" t="s">
        <v>727</v>
      </c>
      <c r="G29" s="1" t="s">
        <v>728</v>
      </c>
      <c r="H29" s="1" t="s">
        <v>729</v>
      </c>
      <c r="I29" s="9" t="s">
        <v>725</v>
      </c>
      <c r="J29" s="9" t="s">
        <v>726</v>
      </c>
      <c r="K29" s="32">
        <v>96</v>
      </c>
      <c r="L29" s="35"/>
      <c r="M29" s="35"/>
      <c r="N29" s="34"/>
      <c r="O29" s="34"/>
    </row>
    <row r="30" spans="1:15" x14ac:dyDescent="0.25">
      <c r="B30"/>
      <c r="C30" s="28"/>
      <c r="D30" s="28"/>
      <c r="E30" s="1" t="s">
        <v>108</v>
      </c>
      <c r="F30" s="10" t="s">
        <v>730</v>
      </c>
      <c r="G30" s="1" t="s">
        <v>731</v>
      </c>
      <c r="H30" s="1" t="s">
        <v>732</v>
      </c>
      <c r="I30" s="9" t="s">
        <v>725</v>
      </c>
      <c r="J30" s="9" t="s">
        <v>726</v>
      </c>
      <c r="K30" s="32">
        <v>36</v>
      </c>
      <c r="L30" s="35"/>
      <c r="M30" s="35"/>
      <c r="N30" s="34"/>
      <c r="O30" s="34"/>
    </row>
    <row r="31" spans="1:15" x14ac:dyDescent="0.25">
      <c r="B31"/>
      <c r="C31" s="28"/>
      <c r="D31" s="28"/>
      <c r="E31" s="1" t="s">
        <v>109</v>
      </c>
      <c r="F31" s="10" t="s">
        <v>733</v>
      </c>
      <c r="G31" s="1" t="s">
        <v>734</v>
      </c>
      <c r="H31" s="1" t="s">
        <v>735</v>
      </c>
      <c r="I31" s="9" t="s">
        <v>725</v>
      </c>
      <c r="J31" s="9" t="s">
        <v>726</v>
      </c>
      <c r="K31" s="32">
        <v>24</v>
      </c>
      <c r="L31" s="35"/>
      <c r="M31" s="35"/>
      <c r="N31" s="34"/>
      <c r="O31" s="34"/>
    </row>
    <row r="32" spans="1:15" x14ac:dyDescent="0.25">
      <c r="B32"/>
      <c r="C32" s="28"/>
      <c r="D32" s="28"/>
      <c r="E32" s="1" t="s">
        <v>110</v>
      </c>
      <c r="F32" s="10" t="s">
        <v>736</v>
      </c>
      <c r="G32" s="1" t="s">
        <v>737</v>
      </c>
      <c r="H32" s="1" t="s">
        <v>738</v>
      </c>
      <c r="I32" s="9" t="s">
        <v>725</v>
      </c>
      <c r="J32" s="9" t="s">
        <v>726</v>
      </c>
      <c r="K32" s="32">
        <v>12</v>
      </c>
      <c r="L32" s="35"/>
      <c r="M32" s="35"/>
      <c r="N32" s="34"/>
      <c r="O32" s="34"/>
    </row>
    <row r="33" spans="2:15" x14ac:dyDescent="0.25">
      <c r="B33"/>
      <c r="C33" s="28"/>
      <c r="D33" s="28"/>
      <c r="E33" s="1" t="s">
        <v>111</v>
      </c>
      <c r="F33" s="10" t="s">
        <v>739</v>
      </c>
      <c r="G33" s="1" t="s">
        <v>740</v>
      </c>
      <c r="H33" s="1" t="s">
        <v>741</v>
      </c>
      <c r="I33" s="9" t="s">
        <v>725</v>
      </c>
      <c r="J33" s="9" t="s">
        <v>726</v>
      </c>
      <c r="K33" s="32">
        <v>60</v>
      </c>
      <c r="L33" s="35"/>
      <c r="M33" s="35"/>
      <c r="N33" s="34"/>
      <c r="O33" s="34"/>
    </row>
    <row r="34" spans="2:15" x14ac:dyDescent="0.25">
      <c r="B34"/>
      <c r="C34" s="28"/>
      <c r="D34" s="28"/>
      <c r="E34" s="1" t="s">
        <v>112</v>
      </c>
      <c r="F34" s="10" t="s">
        <v>742</v>
      </c>
      <c r="G34" s="1" t="s">
        <v>743</v>
      </c>
      <c r="H34" s="1" t="s">
        <v>744</v>
      </c>
      <c r="I34" s="9" t="s">
        <v>725</v>
      </c>
      <c r="J34" s="9" t="s">
        <v>726</v>
      </c>
      <c r="K34" s="32">
        <v>12</v>
      </c>
      <c r="L34" s="35"/>
      <c r="M34" s="35"/>
      <c r="N34" s="34"/>
      <c r="O34" s="34"/>
    </row>
    <row r="35" spans="2:15" x14ac:dyDescent="0.25">
      <c r="B35"/>
      <c r="C35" s="28"/>
      <c r="D35" s="28"/>
      <c r="E35" s="1" t="s">
        <v>113</v>
      </c>
      <c r="F35" s="10" t="s">
        <v>745</v>
      </c>
      <c r="G35" s="1" t="s">
        <v>746</v>
      </c>
      <c r="H35" s="1" t="s">
        <v>747</v>
      </c>
      <c r="I35" s="9" t="s">
        <v>748</v>
      </c>
      <c r="J35" s="9" t="s">
        <v>749</v>
      </c>
      <c r="K35" s="32">
        <v>4224</v>
      </c>
      <c r="L35" s="35"/>
      <c r="M35" s="35"/>
      <c r="N35" s="34"/>
      <c r="O35" s="34"/>
    </row>
    <row r="36" spans="2:15" ht="30" x14ac:dyDescent="0.25">
      <c r="B36"/>
      <c r="C36" s="28"/>
      <c r="D36" s="28"/>
      <c r="E36" s="1" t="s">
        <v>114</v>
      </c>
      <c r="F36" s="10" t="s">
        <v>750</v>
      </c>
      <c r="G36" s="1" t="s">
        <v>751</v>
      </c>
      <c r="H36" s="1" t="s">
        <v>752</v>
      </c>
      <c r="I36" s="9" t="s">
        <v>753</v>
      </c>
      <c r="J36" s="9" t="s">
        <v>754</v>
      </c>
      <c r="K36" s="32">
        <v>8448</v>
      </c>
      <c r="L36" s="35"/>
      <c r="M36" s="35"/>
      <c r="N36" s="34"/>
      <c r="O36" s="34"/>
    </row>
    <row r="37" spans="2:15" x14ac:dyDescent="0.25">
      <c r="B37"/>
      <c r="C37" s="28"/>
      <c r="D37" s="28"/>
      <c r="E37" s="1" t="s">
        <v>1</v>
      </c>
      <c r="F37" s="10" t="s">
        <v>755</v>
      </c>
      <c r="G37" s="1" t="s">
        <v>719</v>
      </c>
      <c r="H37" s="1" t="s">
        <v>719</v>
      </c>
      <c r="I37" s="9" t="s">
        <v>719</v>
      </c>
      <c r="J37" s="9" t="s">
        <v>719</v>
      </c>
      <c r="K37" s="32" t="s">
        <v>719</v>
      </c>
      <c r="L37" s="35"/>
      <c r="M37" s="35"/>
      <c r="N37" s="34"/>
      <c r="O37" s="34"/>
    </row>
    <row r="38" spans="2:15" ht="30" x14ac:dyDescent="0.25">
      <c r="B38"/>
      <c r="C38" s="28"/>
      <c r="D38" s="28"/>
      <c r="E38" s="1" t="s">
        <v>115</v>
      </c>
      <c r="F38" s="10" t="s">
        <v>756</v>
      </c>
      <c r="G38" s="1" t="s">
        <v>757</v>
      </c>
      <c r="H38" s="1" t="s">
        <v>758</v>
      </c>
      <c r="I38" s="9" t="s">
        <v>725</v>
      </c>
      <c r="J38" s="9" t="s">
        <v>726</v>
      </c>
      <c r="K38" s="32">
        <v>6</v>
      </c>
      <c r="L38" s="35"/>
      <c r="M38" s="35"/>
      <c r="N38" s="34"/>
      <c r="O38" s="34"/>
    </row>
    <row r="39" spans="2:15" x14ac:dyDescent="0.25">
      <c r="B39"/>
      <c r="C39" s="28"/>
      <c r="D39" s="28"/>
      <c r="E39" s="1" t="s">
        <v>116</v>
      </c>
      <c r="F39" s="10" t="s">
        <v>759</v>
      </c>
      <c r="G39" s="1" t="s">
        <v>760</v>
      </c>
      <c r="H39" s="1" t="s">
        <v>761</v>
      </c>
      <c r="I39" s="9" t="s">
        <v>725</v>
      </c>
      <c r="J39" s="9" t="s">
        <v>726</v>
      </c>
      <c r="K39" s="32">
        <v>24</v>
      </c>
      <c r="L39" s="35"/>
      <c r="M39" s="35"/>
      <c r="N39" s="34"/>
      <c r="O39" s="34"/>
    </row>
    <row r="40" spans="2:15" x14ac:dyDescent="0.25">
      <c r="B40"/>
      <c r="C40" s="28"/>
      <c r="D40" s="28"/>
      <c r="E40" s="1" t="s">
        <v>2</v>
      </c>
      <c r="F40" s="10" t="s">
        <v>762</v>
      </c>
      <c r="G40" s="1" t="s">
        <v>719</v>
      </c>
      <c r="H40" s="1" t="s">
        <v>719</v>
      </c>
      <c r="I40" s="9" t="s">
        <v>719</v>
      </c>
      <c r="J40" s="9" t="s">
        <v>719</v>
      </c>
      <c r="K40" s="32" t="s">
        <v>719</v>
      </c>
      <c r="L40" s="35"/>
      <c r="M40" s="35"/>
      <c r="N40" s="34"/>
      <c r="O40" s="34"/>
    </row>
    <row r="41" spans="2:15" ht="30" x14ac:dyDescent="0.25">
      <c r="B41"/>
      <c r="C41" s="28"/>
      <c r="D41" s="28"/>
      <c r="E41" s="1" t="s">
        <v>117</v>
      </c>
      <c r="F41" s="10" t="s">
        <v>763</v>
      </c>
      <c r="G41" s="1" t="s">
        <v>764</v>
      </c>
      <c r="H41" s="1" t="s">
        <v>765</v>
      </c>
      <c r="I41" s="9" t="s">
        <v>725</v>
      </c>
      <c r="J41" s="9" t="s">
        <v>726</v>
      </c>
      <c r="K41" s="32">
        <v>24</v>
      </c>
      <c r="L41" s="35"/>
      <c r="M41" s="35"/>
      <c r="N41" s="34"/>
      <c r="O41" s="34"/>
    </row>
    <row r="42" spans="2:15" x14ac:dyDescent="0.25">
      <c r="B42"/>
      <c r="E42" s="1" t="s">
        <v>118</v>
      </c>
      <c r="F42" s="10" t="s">
        <v>766</v>
      </c>
      <c r="G42" s="1" t="s">
        <v>767</v>
      </c>
      <c r="H42" s="1" t="s">
        <v>768</v>
      </c>
      <c r="I42" s="9" t="s">
        <v>753</v>
      </c>
      <c r="J42" s="9" t="s">
        <v>754</v>
      </c>
      <c r="K42" s="32">
        <v>16896</v>
      </c>
      <c r="L42" s="35"/>
      <c r="M42" s="35"/>
      <c r="N42" s="34"/>
      <c r="O42" s="34"/>
    </row>
    <row r="43" spans="2:15" x14ac:dyDescent="0.25">
      <c r="B43"/>
      <c r="E43" s="1" t="s">
        <v>3</v>
      </c>
      <c r="F43" s="10" t="s">
        <v>769</v>
      </c>
      <c r="G43" s="1" t="s">
        <v>719</v>
      </c>
      <c r="H43" s="1" t="s">
        <v>719</v>
      </c>
      <c r="I43" s="9" t="s">
        <v>719</v>
      </c>
      <c r="J43" s="9" t="s">
        <v>719</v>
      </c>
      <c r="K43" s="32" t="s">
        <v>719</v>
      </c>
      <c r="L43" s="35"/>
      <c r="M43" s="35"/>
      <c r="N43" s="34"/>
      <c r="O43" s="34"/>
    </row>
    <row r="44" spans="2:15" ht="30" x14ac:dyDescent="0.25">
      <c r="B44"/>
      <c r="E44" s="1" t="s">
        <v>119</v>
      </c>
      <c r="F44" s="10" t="s">
        <v>770</v>
      </c>
      <c r="G44" s="1" t="s">
        <v>771</v>
      </c>
      <c r="H44" s="1" t="s">
        <v>772</v>
      </c>
      <c r="I44" s="9" t="s">
        <v>725</v>
      </c>
      <c r="J44" s="9" t="s">
        <v>726</v>
      </c>
      <c r="K44" s="32">
        <v>24</v>
      </c>
      <c r="L44" s="35"/>
      <c r="M44" s="35"/>
      <c r="N44" s="34"/>
      <c r="O44" s="34"/>
    </row>
    <row r="45" spans="2:15" x14ac:dyDescent="0.25">
      <c r="B45"/>
      <c r="E45" s="1" t="s">
        <v>4</v>
      </c>
      <c r="F45" s="10" t="s">
        <v>773</v>
      </c>
      <c r="G45" s="1" t="s">
        <v>719</v>
      </c>
      <c r="H45" s="1" t="s">
        <v>719</v>
      </c>
      <c r="I45" s="9" t="s">
        <v>719</v>
      </c>
      <c r="J45" s="9" t="s">
        <v>719</v>
      </c>
      <c r="K45" s="32" t="s">
        <v>719</v>
      </c>
      <c r="L45" s="35"/>
      <c r="M45" s="35"/>
      <c r="N45" s="34"/>
      <c r="O45" s="34"/>
    </row>
    <row r="46" spans="2:15" ht="75" x14ac:dyDescent="0.25">
      <c r="B46"/>
      <c r="E46" s="1" t="s">
        <v>120</v>
      </c>
      <c r="F46" s="10" t="s">
        <v>774</v>
      </c>
      <c r="G46" s="1" t="s">
        <v>775</v>
      </c>
      <c r="H46" s="1" t="s">
        <v>776</v>
      </c>
      <c r="I46" s="9" t="s">
        <v>725</v>
      </c>
      <c r="J46" s="9" t="s">
        <v>777</v>
      </c>
      <c r="K46" s="32">
        <v>3324.55</v>
      </c>
      <c r="L46" s="35"/>
      <c r="M46" s="35"/>
      <c r="N46" s="34"/>
      <c r="O46" s="34"/>
    </row>
    <row r="47" spans="2:15" x14ac:dyDescent="0.25">
      <c r="B47"/>
      <c r="E47" s="1" t="s">
        <v>121</v>
      </c>
      <c r="F47" s="10" t="s">
        <v>778</v>
      </c>
      <c r="G47" s="1" t="s">
        <v>719</v>
      </c>
      <c r="H47" s="1" t="s">
        <v>719</v>
      </c>
      <c r="I47" s="9" t="s">
        <v>719</v>
      </c>
      <c r="J47" s="9" t="s">
        <v>719</v>
      </c>
      <c r="K47" s="32" t="s">
        <v>719</v>
      </c>
      <c r="L47" s="35"/>
      <c r="M47" s="35"/>
      <c r="N47" s="34"/>
      <c r="O47" s="34"/>
    </row>
    <row r="48" spans="2:15" x14ac:dyDescent="0.25">
      <c r="B48"/>
      <c r="E48" s="1" t="s">
        <v>5</v>
      </c>
      <c r="F48" s="10" t="s">
        <v>778</v>
      </c>
      <c r="G48" s="1" t="s">
        <v>719</v>
      </c>
      <c r="H48" s="1" t="s">
        <v>719</v>
      </c>
      <c r="I48" s="9" t="s">
        <v>719</v>
      </c>
      <c r="J48" s="9" t="s">
        <v>719</v>
      </c>
      <c r="K48" s="32" t="s">
        <v>719</v>
      </c>
      <c r="L48" s="35"/>
      <c r="M48" s="35"/>
      <c r="N48" s="34"/>
      <c r="O48" s="34"/>
    </row>
    <row r="49" spans="2:15" x14ac:dyDescent="0.25">
      <c r="B49"/>
      <c r="E49" s="1" t="s">
        <v>122</v>
      </c>
      <c r="F49" s="10" t="s">
        <v>779</v>
      </c>
      <c r="G49" s="1" t="s">
        <v>780</v>
      </c>
      <c r="H49" s="1" t="s">
        <v>781</v>
      </c>
      <c r="I49" s="9" t="s">
        <v>725</v>
      </c>
      <c r="J49" s="9" t="s">
        <v>782</v>
      </c>
      <c r="K49" s="32">
        <v>12192</v>
      </c>
      <c r="L49" s="35"/>
      <c r="M49" s="35"/>
      <c r="N49" s="34"/>
      <c r="O49" s="34"/>
    </row>
    <row r="50" spans="2:15" ht="30" x14ac:dyDescent="0.25">
      <c r="B50"/>
      <c r="E50" s="1" t="s">
        <v>123</v>
      </c>
      <c r="F50" s="10" t="s">
        <v>783</v>
      </c>
      <c r="G50" s="1" t="s">
        <v>784</v>
      </c>
      <c r="H50" s="1" t="s">
        <v>785</v>
      </c>
      <c r="I50" s="9" t="s">
        <v>725</v>
      </c>
      <c r="J50" s="9" t="s">
        <v>782</v>
      </c>
      <c r="K50" s="32">
        <v>12192</v>
      </c>
      <c r="L50" s="35"/>
      <c r="M50" s="35"/>
      <c r="N50" s="34"/>
      <c r="O50" s="34"/>
    </row>
    <row r="51" spans="2:15" ht="30" x14ac:dyDescent="0.25">
      <c r="B51"/>
      <c r="E51" s="1" t="s">
        <v>124</v>
      </c>
      <c r="F51" s="10" t="s">
        <v>786</v>
      </c>
      <c r="G51" s="1" t="s">
        <v>787</v>
      </c>
      <c r="H51" s="1" t="s">
        <v>788</v>
      </c>
      <c r="I51" s="9" t="s">
        <v>725</v>
      </c>
      <c r="J51" s="9" t="s">
        <v>782</v>
      </c>
      <c r="K51" s="32">
        <v>12192</v>
      </c>
      <c r="L51" s="35"/>
      <c r="M51" s="35"/>
      <c r="N51" s="34"/>
      <c r="O51" s="34"/>
    </row>
    <row r="52" spans="2:15" ht="30" x14ac:dyDescent="0.25">
      <c r="B52"/>
      <c r="E52" s="1" t="s">
        <v>125</v>
      </c>
      <c r="F52" s="10" t="s">
        <v>789</v>
      </c>
      <c r="G52" s="1" t="s">
        <v>790</v>
      </c>
      <c r="H52" s="1" t="s">
        <v>791</v>
      </c>
      <c r="I52" s="9" t="s">
        <v>725</v>
      </c>
      <c r="J52" s="9" t="s">
        <v>792</v>
      </c>
      <c r="K52" s="32">
        <v>528</v>
      </c>
      <c r="L52" s="35"/>
      <c r="M52" s="35"/>
      <c r="N52" s="34"/>
      <c r="O52" s="34"/>
    </row>
    <row r="53" spans="2:15" x14ac:dyDescent="0.25">
      <c r="B53"/>
      <c r="E53" s="1" t="s">
        <v>126</v>
      </c>
      <c r="F53" s="10" t="s">
        <v>793</v>
      </c>
      <c r="G53" s="1" t="s">
        <v>719</v>
      </c>
      <c r="H53" s="1" t="s">
        <v>719</v>
      </c>
      <c r="I53" s="9" t="s">
        <v>719</v>
      </c>
      <c r="J53" s="9" t="s">
        <v>719</v>
      </c>
      <c r="K53" s="32" t="s">
        <v>719</v>
      </c>
      <c r="L53" s="35"/>
      <c r="M53" s="35"/>
      <c r="N53" s="34"/>
      <c r="O53" s="34"/>
    </row>
    <row r="54" spans="2:15" x14ac:dyDescent="0.25">
      <c r="B54"/>
      <c r="E54" s="1" t="s">
        <v>6</v>
      </c>
      <c r="F54" s="10" t="s">
        <v>793</v>
      </c>
      <c r="G54" s="1" t="s">
        <v>719</v>
      </c>
      <c r="H54" s="1" t="s">
        <v>719</v>
      </c>
      <c r="I54" s="9" t="s">
        <v>719</v>
      </c>
      <c r="J54" s="9" t="s">
        <v>719</v>
      </c>
      <c r="K54" s="32" t="s">
        <v>719</v>
      </c>
      <c r="L54" s="35"/>
      <c r="M54" s="35"/>
      <c r="N54" s="34"/>
      <c r="O54" s="34"/>
    </row>
    <row r="55" spans="2:15" ht="75" x14ac:dyDescent="0.25">
      <c r="B55"/>
      <c r="E55" s="1" t="s">
        <v>127</v>
      </c>
      <c r="F55" s="10" t="s">
        <v>794</v>
      </c>
      <c r="G55" s="1" t="s">
        <v>795</v>
      </c>
      <c r="H55" s="1" t="s">
        <v>796</v>
      </c>
      <c r="I55" s="9" t="s">
        <v>725</v>
      </c>
      <c r="J55" s="9" t="s">
        <v>792</v>
      </c>
      <c r="K55" s="32">
        <v>24</v>
      </c>
      <c r="L55" s="35"/>
      <c r="M55" s="35"/>
      <c r="N55" s="34"/>
      <c r="O55" s="34"/>
    </row>
    <row r="56" spans="2:15" ht="75" x14ac:dyDescent="0.25">
      <c r="B56"/>
      <c r="E56" s="1" t="s">
        <v>128</v>
      </c>
      <c r="F56" s="10" t="s">
        <v>797</v>
      </c>
      <c r="G56" s="1" t="s">
        <v>798</v>
      </c>
      <c r="H56" s="1" t="s">
        <v>799</v>
      </c>
      <c r="I56" s="9" t="s">
        <v>725</v>
      </c>
      <c r="J56" s="9" t="s">
        <v>792</v>
      </c>
      <c r="K56" s="32">
        <v>12</v>
      </c>
      <c r="L56" s="35"/>
      <c r="M56" s="35"/>
      <c r="N56" s="34"/>
      <c r="O56" s="34"/>
    </row>
    <row r="57" spans="2:15" x14ac:dyDescent="0.25">
      <c r="B57"/>
      <c r="E57" s="1" t="s">
        <v>129</v>
      </c>
      <c r="F57" s="10" t="s">
        <v>800</v>
      </c>
      <c r="G57" s="1" t="s">
        <v>801</v>
      </c>
      <c r="H57" s="1" t="s">
        <v>802</v>
      </c>
      <c r="I57" s="9" t="s">
        <v>725</v>
      </c>
      <c r="J57" s="9" t="s">
        <v>782</v>
      </c>
      <c r="K57" s="32">
        <v>66</v>
      </c>
      <c r="L57" s="35"/>
      <c r="M57" s="35"/>
      <c r="N57" s="34"/>
      <c r="O57" s="34"/>
    </row>
    <row r="58" spans="2:15" ht="30" x14ac:dyDescent="0.25">
      <c r="B58"/>
      <c r="E58" s="1" t="s">
        <v>130</v>
      </c>
      <c r="F58" s="10" t="s">
        <v>803</v>
      </c>
      <c r="G58" s="1" t="s">
        <v>804</v>
      </c>
      <c r="H58" s="1" t="s">
        <v>805</v>
      </c>
      <c r="I58" s="9" t="s">
        <v>725</v>
      </c>
      <c r="J58" s="9" t="s">
        <v>806</v>
      </c>
      <c r="K58" s="32">
        <v>1914</v>
      </c>
      <c r="L58" s="35"/>
      <c r="M58" s="35"/>
      <c r="N58" s="34"/>
      <c r="O58" s="34"/>
    </row>
    <row r="59" spans="2:15" ht="45" x14ac:dyDescent="0.25">
      <c r="B59"/>
      <c r="E59" s="1" t="s">
        <v>131</v>
      </c>
      <c r="F59" s="10" t="s">
        <v>807</v>
      </c>
      <c r="G59" s="1" t="s">
        <v>808</v>
      </c>
      <c r="H59" s="1" t="s">
        <v>809</v>
      </c>
      <c r="I59" s="9" t="s">
        <v>725</v>
      </c>
      <c r="J59" s="9" t="s">
        <v>810</v>
      </c>
      <c r="K59" s="32">
        <v>1950.48</v>
      </c>
      <c r="L59" s="35"/>
      <c r="M59" s="35"/>
      <c r="N59" s="34"/>
      <c r="O59" s="34"/>
    </row>
    <row r="60" spans="2:15" ht="30" x14ac:dyDescent="0.25">
      <c r="B60"/>
      <c r="E60" s="1" t="s">
        <v>132</v>
      </c>
      <c r="F60" s="10" t="s">
        <v>811</v>
      </c>
      <c r="G60" s="1" t="s">
        <v>812</v>
      </c>
      <c r="H60" s="1" t="s">
        <v>813</v>
      </c>
      <c r="I60" s="9" t="s">
        <v>725</v>
      </c>
      <c r="J60" s="9" t="s">
        <v>814</v>
      </c>
      <c r="K60" s="32">
        <v>195.04</v>
      </c>
      <c r="L60" s="35"/>
      <c r="M60" s="35"/>
      <c r="N60" s="34"/>
      <c r="O60" s="34"/>
    </row>
    <row r="61" spans="2:15" ht="60" x14ac:dyDescent="0.25">
      <c r="B61"/>
      <c r="E61" s="1" t="s">
        <v>133</v>
      </c>
      <c r="F61" s="10" t="s">
        <v>815</v>
      </c>
      <c r="G61" s="1" t="s">
        <v>816</v>
      </c>
      <c r="H61" s="1" t="s">
        <v>817</v>
      </c>
      <c r="I61" s="9" t="s">
        <v>725</v>
      </c>
      <c r="J61" s="9" t="s">
        <v>782</v>
      </c>
      <c r="K61" s="32">
        <v>1</v>
      </c>
      <c r="L61" s="35"/>
      <c r="M61" s="35"/>
      <c r="N61" s="34"/>
      <c r="O61" s="34"/>
    </row>
    <row r="62" spans="2:15" ht="45" x14ac:dyDescent="0.25">
      <c r="B62"/>
      <c r="E62" s="1" t="s">
        <v>134</v>
      </c>
      <c r="F62" s="10" t="s">
        <v>818</v>
      </c>
      <c r="G62" s="1" t="s">
        <v>819</v>
      </c>
      <c r="H62" s="1" t="s">
        <v>820</v>
      </c>
      <c r="I62" s="9" t="s">
        <v>725</v>
      </c>
      <c r="J62" s="9" t="s">
        <v>782</v>
      </c>
      <c r="K62" s="32">
        <v>21</v>
      </c>
      <c r="L62" s="35"/>
      <c r="M62" s="35"/>
      <c r="N62" s="34"/>
      <c r="O62" s="34"/>
    </row>
    <row r="63" spans="2:15" ht="30" x14ac:dyDescent="0.25">
      <c r="B63"/>
      <c r="E63" s="1" t="s">
        <v>135</v>
      </c>
      <c r="F63" s="10" t="s">
        <v>821</v>
      </c>
      <c r="G63" s="1" t="s">
        <v>822</v>
      </c>
      <c r="H63" s="1" t="s">
        <v>823</v>
      </c>
      <c r="I63" s="9" t="s">
        <v>725</v>
      </c>
      <c r="J63" s="9" t="s">
        <v>782</v>
      </c>
      <c r="K63" s="32">
        <v>21</v>
      </c>
      <c r="L63" s="35"/>
      <c r="M63" s="35"/>
      <c r="N63" s="34"/>
      <c r="O63" s="34"/>
    </row>
    <row r="64" spans="2:15" ht="60" x14ac:dyDescent="0.25">
      <c r="B64"/>
      <c r="E64" s="1" t="s">
        <v>136</v>
      </c>
      <c r="F64" s="10" t="s">
        <v>824</v>
      </c>
      <c r="G64" s="1" t="s">
        <v>825</v>
      </c>
      <c r="H64" s="1" t="s">
        <v>826</v>
      </c>
      <c r="I64" s="9" t="s">
        <v>725</v>
      </c>
      <c r="J64" s="9" t="s">
        <v>792</v>
      </c>
      <c r="K64" s="32">
        <v>24</v>
      </c>
      <c r="L64" s="35"/>
      <c r="M64" s="35"/>
      <c r="N64" s="34"/>
      <c r="O64" s="34"/>
    </row>
    <row r="65" spans="2:15" x14ac:dyDescent="0.25">
      <c r="B65"/>
      <c r="E65" s="1" t="s">
        <v>137</v>
      </c>
      <c r="F65" s="10" t="s">
        <v>827</v>
      </c>
      <c r="G65" s="1" t="s">
        <v>719</v>
      </c>
      <c r="H65" s="1" t="s">
        <v>719</v>
      </c>
      <c r="I65" s="9" t="s">
        <v>719</v>
      </c>
      <c r="J65" s="9" t="s">
        <v>719</v>
      </c>
      <c r="K65" s="32" t="s">
        <v>719</v>
      </c>
      <c r="L65" s="35"/>
      <c r="M65" s="35"/>
      <c r="N65" s="34"/>
      <c r="O65" s="34"/>
    </row>
    <row r="66" spans="2:15" x14ac:dyDescent="0.25">
      <c r="B66"/>
      <c r="E66" s="1" t="s">
        <v>7</v>
      </c>
      <c r="F66" s="10" t="s">
        <v>827</v>
      </c>
      <c r="G66" s="1" t="s">
        <v>719</v>
      </c>
      <c r="H66" s="1" t="s">
        <v>719</v>
      </c>
      <c r="I66" s="9" t="s">
        <v>719</v>
      </c>
      <c r="J66" s="9" t="s">
        <v>719</v>
      </c>
      <c r="K66" s="32" t="s">
        <v>719</v>
      </c>
      <c r="L66" s="35"/>
      <c r="M66" s="35"/>
      <c r="N66" s="34"/>
      <c r="O66" s="34"/>
    </row>
    <row r="67" spans="2:15" ht="30" x14ac:dyDescent="0.25">
      <c r="B67"/>
      <c r="E67" s="1" t="s">
        <v>138</v>
      </c>
      <c r="F67" s="10" t="s">
        <v>828</v>
      </c>
      <c r="G67" s="1" t="s">
        <v>829</v>
      </c>
      <c r="H67" s="1" t="s">
        <v>830</v>
      </c>
      <c r="I67" s="9" t="s">
        <v>725</v>
      </c>
      <c r="J67" s="9" t="s">
        <v>810</v>
      </c>
      <c r="K67" s="32">
        <v>3</v>
      </c>
      <c r="L67" s="35"/>
      <c r="M67" s="35"/>
      <c r="N67" s="34"/>
      <c r="O67" s="34"/>
    </row>
    <row r="68" spans="2:15" ht="45" x14ac:dyDescent="0.25">
      <c r="B68"/>
      <c r="E68" s="1" t="s">
        <v>139</v>
      </c>
      <c r="F68" s="10" t="s">
        <v>831</v>
      </c>
      <c r="G68" s="1" t="s">
        <v>832</v>
      </c>
      <c r="H68" s="1" t="s">
        <v>833</v>
      </c>
      <c r="I68" s="9" t="s">
        <v>725</v>
      </c>
      <c r="J68" s="9" t="s">
        <v>782</v>
      </c>
      <c r="K68" s="32">
        <v>40</v>
      </c>
      <c r="L68" s="35"/>
      <c r="M68" s="35"/>
      <c r="N68" s="34"/>
      <c r="O68" s="34"/>
    </row>
    <row r="69" spans="2:15" ht="60" x14ac:dyDescent="0.25">
      <c r="B69"/>
      <c r="E69" s="1" t="s">
        <v>140</v>
      </c>
      <c r="F69" s="10" t="s">
        <v>834</v>
      </c>
      <c r="G69" s="1" t="s">
        <v>835</v>
      </c>
      <c r="H69" s="1" t="s">
        <v>836</v>
      </c>
      <c r="I69" s="9" t="s">
        <v>725</v>
      </c>
      <c r="J69" s="9" t="s">
        <v>782</v>
      </c>
      <c r="K69" s="32">
        <v>40</v>
      </c>
      <c r="L69" s="35"/>
      <c r="M69" s="35"/>
      <c r="N69" s="34"/>
      <c r="O69" s="34"/>
    </row>
    <row r="70" spans="2:15" ht="45" x14ac:dyDescent="0.25">
      <c r="B70"/>
      <c r="E70" s="1" t="s">
        <v>141</v>
      </c>
      <c r="F70" s="10" t="s">
        <v>837</v>
      </c>
      <c r="G70" s="1" t="s">
        <v>838</v>
      </c>
      <c r="H70" s="1" t="s">
        <v>839</v>
      </c>
      <c r="I70" s="9" t="s">
        <v>725</v>
      </c>
      <c r="J70" s="9" t="s">
        <v>792</v>
      </c>
      <c r="K70" s="32">
        <v>480</v>
      </c>
      <c r="L70" s="35"/>
      <c r="M70" s="35"/>
      <c r="N70" s="34"/>
      <c r="O70" s="34"/>
    </row>
    <row r="71" spans="2:15" ht="45" x14ac:dyDescent="0.25">
      <c r="B71"/>
      <c r="E71" s="1" t="s">
        <v>142</v>
      </c>
      <c r="F71" s="10" t="s">
        <v>840</v>
      </c>
      <c r="G71" s="1" t="s">
        <v>841</v>
      </c>
      <c r="H71" s="1" t="s">
        <v>842</v>
      </c>
      <c r="I71" s="9" t="s">
        <v>725</v>
      </c>
      <c r="J71" s="9" t="s">
        <v>810</v>
      </c>
      <c r="K71" s="32">
        <v>4000</v>
      </c>
      <c r="L71" s="35"/>
      <c r="M71" s="35"/>
      <c r="N71" s="34"/>
      <c r="O71" s="34"/>
    </row>
    <row r="72" spans="2:15" x14ac:dyDescent="0.25">
      <c r="B72"/>
      <c r="E72" s="1" t="s">
        <v>143</v>
      </c>
      <c r="F72" s="10" t="s">
        <v>843</v>
      </c>
      <c r="G72" s="1" t="s">
        <v>719</v>
      </c>
      <c r="H72" s="1" t="s">
        <v>719</v>
      </c>
      <c r="I72" s="9" t="s">
        <v>719</v>
      </c>
      <c r="J72" s="9" t="s">
        <v>719</v>
      </c>
      <c r="K72" s="32" t="s">
        <v>719</v>
      </c>
      <c r="L72" s="35"/>
      <c r="M72" s="35"/>
      <c r="N72" s="34"/>
      <c r="O72" s="34"/>
    </row>
    <row r="73" spans="2:15" x14ac:dyDescent="0.25">
      <c r="B73"/>
      <c r="E73" s="1" t="s">
        <v>8</v>
      </c>
      <c r="F73" s="10" t="s">
        <v>844</v>
      </c>
      <c r="G73" s="1" t="s">
        <v>719</v>
      </c>
      <c r="H73" s="1" t="s">
        <v>719</v>
      </c>
      <c r="I73" s="9" t="s">
        <v>719</v>
      </c>
      <c r="J73" s="9" t="s">
        <v>719</v>
      </c>
      <c r="K73" s="32" t="s">
        <v>719</v>
      </c>
      <c r="L73" s="35"/>
      <c r="M73" s="35"/>
      <c r="N73" s="34"/>
      <c r="O73" s="34"/>
    </row>
    <row r="74" spans="2:15" ht="60" x14ac:dyDescent="0.25">
      <c r="B74"/>
      <c r="E74" s="1" t="s">
        <v>144</v>
      </c>
      <c r="F74" s="10" t="s">
        <v>845</v>
      </c>
      <c r="G74" s="1" t="s">
        <v>846</v>
      </c>
      <c r="H74" s="1" t="s">
        <v>847</v>
      </c>
      <c r="I74" s="9" t="s">
        <v>725</v>
      </c>
      <c r="J74" s="9" t="s">
        <v>749</v>
      </c>
      <c r="K74" s="32">
        <v>1478.4</v>
      </c>
      <c r="L74" s="35"/>
      <c r="M74" s="35"/>
      <c r="N74" s="34"/>
      <c r="O74" s="34"/>
    </row>
    <row r="75" spans="2:15" ht="60" x14ac:dyDescent="0.25">
      <c r="B75"/>
      <c r="E75" s="1" t="s">
        <v>145</v>
      </c>
      <c r="F75" s="10" t="s">
        <v>848</v>
      </c>
      <c r="G75" s="1" t="s">
        <v>849</v>
      </c>
      <c r="H75" s="1" t="s">
        <v>850</v>
      </c>
      <c r="I75" s="9" t="s">
        <v>725</v>
      </c>
      <c r="J75" s="9" t="s">
        <v>749</v>
      </c>
      <c r="K75" s="32">
        <v>633.6</v>
      </c>
      <c r="L75" s="35"/>
      <c r="M75" s="35"/>
      <c r="N75" s="34"/>
      <c r="O75" s="34"/>
    </row>
    <row r="76" spans="2:15" ht="60" x14ac:dyDescent="0.25">
      <c r="B76"/>
      <c r="E76" s="1" t="s">
        <v>146</v>
      </c>
      <c r="F76" s="10" t="s">
        <v>851</v>
      </c>
      <c r="G76" s="1" t="s">
        <v>852</v>
      </c>
      <c r="H76" s="1" t="s">
        <v>853</v>
      </c>
      <c r="I76" s="9" t="s">
        <v>725</v>
      </c>
      <c r="J76" s="9" t="s">
        <v>749</v>
      </c>
      <c r="K76" s="32">
        <v>2956.8</v>
      </c>
      <c r="L76" s="35"/>
      <c r="M76" s="35"/>
      <c r="N76" s="34"/>
      <c r="O76" s="34"/>
    </row>
    <row r="77" spans="2:15" ht="60" x14ac:dyDescent="0.25">
      <c r="B77"/>
      <c r="E77" s="1" t="s">
        <v>147</v>
      </c>
      <c r="F77" s="10" t="s">
        <v>851</v>
      </c>
      <c r="G77" s="1" t="s">
        <v>854</v>
      </c>
      <c r="H77" s="1" t="s">
        <v>855</v>
      </c>
      <c r="I77" s="9" t="s">
        <v>725</v>
      </c>
      <c r="J77" s="9" t="s">
        <v>749</v>
      </c>
      <c r="K77" s="32">
        <v>1267.2</v>
      </c>
      <c r="L77" s="35"/>
      <c r="M77" s="35"/>
      <c r="N77" s="34"/>
      <c r="O77" s="34"/>
    </row>
    <row r="78" spans="2:15" ht="30" x14ac:dyDescent="0.25">
      <c r="B78"/>
      <c r="E78" s="1" t="s">
        <v>148</v>
      </c>
      <c r="F78" s="10" t="s">
        <v>856</v>
      </c>
      <c r="G78" s="1" t="s">
        <v>857</v>
      </c>
      <c r="H78" s="1" t="s">
        <v>858</v>
      </c>
      <c r="I78" s="9" t="s">
        <v>725</v>
      </c>
      <c r="J78" s="9" t="s">
        <v>749</v>
      </c>
      <c r="K78" s="32">
        <v>1478.4</v>
      </c>
      <c r="L78" s="35"/>
      <c r="M78" s="35"/>
      <c r="N78" s="34"/>
      <c r="O78" s="34"/>
    </row>
    <row r="79" spans="2:15" ht="30" x14ac:dyDescent="0.25">
      <c r="B79"/>
      <c r="E79" s="1" t="s">
        <v>149</v>
      </c>
      <c r="F79" s="10" t="s">
        <v>856</v>
      </c>
      <c r="G79" s="1" t="s">
        <v>859</v>
      </c>
      <c r="H79" s="1" t="s">
        <v>860</v>
      </c>
      <c r="I79" s="9" t="s">
        <v>725</v>
      </c>
      <c r="J79" s="9" t="s">
        <v>749</v>
      </c>
      <c r="K79" s="32">
        <v>633.6</v>
      </c>
      <c r="L79" s="35"/>
      <c r="M79" s="35"/>
      <c r="N79" s="34"/>
      <c r="O79" s="34"/>
    </row>
    <row r="80" spans="2:15" ht="45" x14ac:dyDescent="0.25">
      <c r="B80"/>
      <c r="E80" s="1" t="s">
        <v>150</v>
      </c>
      <c r="F80" s="10" t="s">
        <v>861</v>
      </c>
      <c r="G80" s="1" t="s">
        <v>862</v>
      </c>
      <c r="H80" s="1" t="s">
        <v>863</v>
      </c>
      <c r="I80" s="9" t="s">
        <v>725</v>
      </c>
      <c r="J80" s="9" t="s">
        <v>749</v>
      </c>
      <c r="K80" s="32">
        <v>2956.8</v>
      </c>
      <c r="L80" s="35"/>
      <c r="M80" s="35"/>
      <c r="N80" s="34"/>
      <c r="O80" s="34"/>
    </row>
    <row r="81" spans="2:15" ht="45" x14ac:dyDescent="0.25">
      <c r="B81"/>
      <c r="E81" s="1" t="s">
        <v>151</v>
      </c>
      <c r="F81" s="10" t="s">
        <v>864</v>
      </c>
      <c r="G81" s="1" t="s">
        <v>865</v>
      </c>
      <c r="H81" s="1" t="s">
        <v>866</v>
      </c>
      <c r="I81" s="9" t="s">
        <v>725</v>
      </c>
      <c r="J81" s="9" t="s">
        <v>749</v>
      </c>
      <c r="K81" s="32">
        <v>1267.2</v>
      </c>
      <c r="L81" s="35"/>
      <c r="M81" s="35"/>
      <c r="N81" s="34"/>
      <c r="O81" s="34"/>
    </row>
    <row r="82" spans="2:15" ht="30" x14ac:dyDescent="0.25">
      <c r="B82"/>
      <c r="E82" s="1" t="s">
        <v>152</v>
      </c>
      <c r="F82" s="10" t="s">
        <v>867</v>
      </c>
      <c r="G82" s="1" t="s">
        <v>868</v>
      </c>
      <c r="H82" s="1" t="s">
        <v>868</v>
      </c>
      <c r="I82" s="9" t="s">
        <v>869</v>
      </c>
      <c r="J82" s="9" t="s">
        <v>870</v>
      </c>
      <c r="K82" s="32">
        <v>4435.2</v>
      </c>
      <c r="L82" s="35"/>
      <c r="M82" s="35"/>
      <c r="N82" s="34"/>
      <c r="O82" s="34"/>
    </row>
    <row r="83" spans="2:15" ht="30" x14ac:dyDescent="0.25">
      <c r="B83"/>
      <c r="E83" s="1" t="s">
        <v>153</v>
      </c>
      <c r="F83" s="10" t="s">
        <v>871</v>
      </c>
      <c r="G83" s="1" t="s">
        <v>872</v>
      </c>
      <c r="H83" s="1" t="s">
        <v>872</v>
      </c>
      <c r="I83" s="9" t="s">
        <v>869</v>
      </c>
      <c r="J83" s="9" t="s">
        <v>873</v>
      </c>
      <c r="K83" s="32">
        <v>1900.8</v>
      </c>
      <c r="L83" s="35"/>
      <c r="M83" s="35"/>
      <c r="N83" s="34"/>
      <c r="O83" s="34"/>
    </row>
    <row r="84" spans="2:15" ht="75" x14ac:dyDescent="0.25">
      <c r="B84"/>
      <c r="E84" s="1" t="s">
        <v>154</v>
      </c>
      <c r="F84" s="10" t="s">
        <v>874</v>
      </c>
      <c r="G84" s="1" t="s">
        <v>875</v>
      </c>
      <c r="H84" s="1" t="s">
        <v>876</v>
      </c>
      <c r="I84" s="9" t="s">
        <v>725</v>
      </c>
      <c r="J84" s="9" t="s">
        <v>749</v>
      </c>
      <c r="K84" s="32">
        <v>1209.5999999999999</v>
      </c>
      <c r="L84" s="35"/>
      <c r="M84" s="35"/>
      <c r="N84" s="34"/>
      <c r="O84" s="34"/>
    </row>
    <row r="85" spans="2:15" ht="75" x14ac:dyDescent="0.25">
      <c r="B85"/>
      <c r="E85" s="1" t="s">
        <v>155</v>
      </c>
      <c r="F85" s="10" t="s">
        <v>877</v>
      </c>
      <c r="G85" s="1" t="s">
        <v>878</v>
      </c>
      <c r="H85" s="1" t="s">
        <v>879</v>
      </c>
      <c r="I85" s="9" t="s">
        <v>725</v>
      </c>
      <c r="J85" s="9" t="s">
        <v>749</v>
      </c>
      <c r="K85" s="32">
        <v>518.4</v>
      </c>
      <c r="L85" s="35"/>
      <c r="M85" s="35"/>
      <c r="N85" s="34"/>
      <c r="O85" s="34"/>
    </row>
    <row r="86" spans="2:15" ht="75" x14ac:dyDescent="0.25">
      <c r="B86"/>
      <c r="E86" s="1" t="s">
        <v>156</v>
      </c>
      <c r="F86" s="10" t="s">
        <v>880</v>
      </c>
      <c r="G86" s="1" t="s">
        <v>881</v>
      </c>
      <c r="H86" s="1" t="s">
        <v>882</v>
      </c>
      <c r="I86" s="9" t="s">
        <v>725</v>
      </c>
      <c r="J86" s="9" t="s">
        <v>749</v>
      </c>
      <c r="K86" s="32">
        <v>1728</v>
      </c>
      <c r="L86" s="35"/>
      <c r="M86" s="35"/>
      <c r="N86" s="34"/>
      <c r="O86" s="34"/>
    </row>
    <row r="87" spans="2:15" ht="30" x14ac:dyDescent="0.25">
      <c r="B87"/>
      <c r="E87" s="1" t="s">
        <v>157</v>
      </c>
      <c r="F87" s="10" t="s">
        <v>883</v>
      </c>
      <c r="G87" s="1" t="s">
        <v>884</v>
      </c>
      <c r="H87" s="1" t="s">
        <v>885</v>
      </c>
      <c r="I87" s="9" t="s">
        <v>725</v>
      </c>
      <c r="J87" s="9" t="s">
        <v>749</v>
      </c>
      <c r="K87" s="32">
        <v>4435.2</v>
      </c>
      <c r="L87" s="35"/>
      <c r="M87" s="35"/>
      <c r="N87" s="34"/>
      <c r="O87" s="34"/>
    </row>
    <row r="88" spans="2:15" ht="30" x14ac:dyDescent="0.25">
      <c r="B88"/>
      <c r="E88" s="1" t="s">
        <v>158</v>
      </c>
      <c r="F88" s="10" t="s">
        <v>883</v>
      </c>
      <c r="G88" s="1" t="s">
        <v>886</v>
      </c>
      <c r="H88" s="1" t="s">
        <v>887</v>
      </c>
      <c r="I88" s="9" t="s">
        <v>725</v>
      </c>
      <c r="J88" s="9" t="s">
        <v>749</v>
      </c>
      <c r="K88" s="32">
        <v>1900.8</v>
      </c>
      <c r="L88" s="35"/>
      <c r="M88" s="35"/>
      <c r="N88" s="34"/>
      <c r="O88" s="34"/>
    </row>
    <row r="89" spans="2:15" x14ac:dyDescent="0.25">
      <c r="B89"/>
      <c r="E89" s="1" t="s">
        <v>159</v>
      </c>
      <c r="F89" s="10" t="s">
        <v>888</v>
      </c>
      <c r="G89" s="1" t="s">
        <v>889</v>
      </c>
      <c r="H89" s="1" t="s">
        <v>890</v>
      </c>
      <c r="I89" s="9" t="s">
        <v>725</v>
      </c>
      <c r="J89" s="9" t="s">
        <v>749</v>
      </c>
      <c r="K89" s="32">
        <v>1478.4</v>
      </c>
      <c r="L89" s="35"/>
      <c r="M89" s="35"/>
      <c r="N89" s="34"/>
      <c r="O89" s="34"/>
    </row>
    <row r="90" spans="2:15" x14ac:dyDescent="0.25">
      <c r="B90"/>
      <c r="E90" s="1" t="s">
        <v>160</v>
      </c>
      <c r="F90" s="10" t="s">
        <v>888</v>
      </c>
      <c r="G90" s="1" t="s">
        <v>891</v>
      </c>
      <c r="H90" s="1" t="s">
        <v>892</v>
      </c>
      <c r="I90" s="9" t="s">
        <v>725</v>
      </c>
      <c r="J90" s="9" t="s">
        <v>749</v>
      </c>
      <c r="K90" s="32">
        <v>633.6</v>
      </c>
      <c r="L90" s="35"/>
      <c r="M90" s="35"/>
      <c r="N90" s="34"/>
      <c r="O90" s="34"/>
    </row>
    <row r="91" spans="2:15" x14ac:dyDescent="0.25">
      <c r="B91"/>
      <c r="E91" s="1" t="s">
        <v>161</v>
      </c>
      <c r="F91" s="10" t="s">
        <v>893</v>
      </c>
      <c r="G91" s="1" t="s">
        <v>894</v>
      </c>
      <c r="H91" s="1" t="s">
        <v>895</v>
      </c>
      <c r="I91" s="9" t="s">
        <v>725</v>
      </c>
      <c r="J91" s="9" t="s">
        <v>749</v>
      </c>
      <c r="K91" s="32">
        <v>2956.8</v>
      </c>
      <c r="L91" s="35"/>
      <c r="M91" s="35"/>
      <c r="N91" s="34"/>
      <c r="O91" s="34"/>
    </row>
    <row r="92" spans="2:15" x14ac:dyDescent="0.25">
      <c r="B92"/>
      <c r="E92" s="1" t="s">
        <v>162</v>
      </c>
      <c r="F92" s="10" t="s">
        <v>893</v>
      </c>
      <c r="G92" s="1" t="s">
        <v>896</v>
      </c>
      <c r="H92" s="1" t="s">
        <v>897</v>
      </c>
      <c r="I92" s="9" t="s">
        <v>725</v>
      </c>
      <c r="J92" s="9" t="s">
        <v>749</v>
      </c>
      <c r="K92" s="32">
        <v>1267.2</v>
      </c>
      <c r="L92" s="35"/>
      <c r="M92" s="35"/>
      <c r="N92" s="34"/>
      <c r="O92" s="34"/>
    </row>
    <row r="93" spans="2:15" x14ac:dyDescent="0.25">
      <c r="B93"/>
      <c r="E93" s="1" t="s">
        <v>163</v>
      </c>
      <c r="F93" s="10" t="s">
        <v>898</v>
      </c>
      <c r="G93" s="1" t="s">
        <v>899</v>
      </c>
      <c r="H93" s="1" t="s">
        <v>900</v>
      </c>
      <c r="I93" s="9" t="s">
        <v>725</v>
      </c>
      <c r="J93" s="9" t="s">
        <v>749</v>
      </c>
      <c r="K93" s="32">
        <v>1478.4</v>
      </c>
      <c r="L93" s="35"/>
      <c r="M93" s="35"/>
      <c r="N93" s="34"/>
      <c r="O93" s="34"/>
    </row>
    <row r="94" spans="2:15" x14ac:dyDescent="0.25">
      <c r="B94"/>
      <c r="E94" s="1" t="s">
        <v>164</v>
      </c>
      <c r="F94" s="10" t="s">
        <v>898</v>
      </c>
      <c r="G94" s="1" t="s">
        <v>901</v>
      </c>
      <c r="H94" s="1" t="s">
        <v>902</v>
      </c>
      <c r="I94" s="9" t="s">
        <v>725</v>
      </c>
      <c r="J94" s="9" t="s">
        <v>749</v>
      </c>
      <c r="K94" s="32">
        <v>633.6</v>
      </c>
      <c r="L94" s="35"/>
      <c r="M94" s="35"/>
      <c r="N94" s="34"/>
      <c r="O94" s="34"/>
    </row>
    <row r="95" spans="2:15" ht="45" x14ac:dyDescent="0.25">
      <c r="B95"/>
      <c r="E95" s="1" t="s">
        <v>165</v>
      </c>
      <c r="F95" s="10" t="s">
        <v>903</v>
      </c>
      <c r="G95" s="1">
        <v>5901</v>
      </c>
      <c r="H95" s="1" t="s">
        <v>904</v>
      </c>
      <c r="I95" s="9" t="s">
        <v>869</v>
      </c>
      <c r="J95" s="9" t="s">
        <v>870</v>
      </c>
      <c r="K95" s="32">
        <v>1478.4</v>
      </c>
      <c r="L95" s="35"/>
      <c r="M95" s="35"/>
      <c r="N95" s="34"/>
      <c r="O95" s="34"/>
    </row>
    <row r="96" spans="2:15" ht="45" x14ac:dyDescent="0.25">
      <c r="B96"/>
      <c r="E96" s="1" t="s">
        <v>166</v>
      </c>
      <c r="F96" s="10" t="s">
        <v>905</v>
      </c>
      <c r="G96" s="1">
        <v>5903</v>
      </c>
      <c r="H96" s="1" t="s">
        <v>906</v>
      </c>
      <c r="I96" s="9" t="s">
        <v>869</v>
      </c>
      <c r="J96" s="9" t="s">
        <v>873</v>
      </c>
      <c r="K96" s="32">
        <v>633.6</v>
      </c>
      <c r="L96" s="35"/>
      <c r="M96" s="35"/>
      <c r="N96" s="34"/>
      <c r="O96" s="34"/>
    </row>
    <row r="97" spans="2:15" ht="60" x14ac:dyDescent="0.25">
      <c r="B97"/>
      <c r="E97" s="1" t="s">
        <v>167</v>
      </c>
      <c r="F97" s="10" t="s">
        <v>907</v>
      </c>
      <c r="G97" s="1" t="s">
        <v>908</v>
      </c>
      <c r="H97" s="1" t="s">
        <v>909</v>
      </c>
      <c r="I97" s="9" t="s">
        <v>725</v>
      </c>
      <c r="J97" s="9" t="s">
        <v>749</v>
      </c>
      <c r="K97" s="32">
        <v>1478.4</v>
      </c>
      <c r="L97" s="35"/>
      <c r="M97" s="35"/>
      <c r="N97" s="34"/>
      <c r="O97" s="34"/>
    </row>
    <row r="98" spans="2:15" ht="60" x14ac:dyDescent="0.25">
      <c r="B98"/>
      <c r="E98" s="1" t="s">
        <v>168</v>
      </c>
      <c r="F98" s="10" t="s">
        <v>907</v>
      </c>
      <c r="G98" s="1" t="s">
        <v>910</v>
      </c>
      <c r="H98" s="1" t="s">
        <v>911</v>
      </c>
      <c r="I98" s="9" t="s">
        <v>725</v>
      </c>
      <c r="J98" s="9" t="s">
        <v>749</v>
      </c>
      <c r="K98" s="32">
        <v>633.6</v>
      </c>
      <c r="L98" s="35"/>
      <c r="M98" s="35"/>
      <c r="N98" s="34"/>
      <c r="O98" s="34"/>
    </row>
    <row r="99" spans="2:15" x14ac:dyDescent="0.25">
      <c r="B99"/>
      <c r="E99" s="1" t="s">
        <v>169</v>
      </c>
      <c r="F99" s="10" t="s">
        <v>912</v>
      </c>
      <c r="G99" s="1" t="s">
        <v>913</v>
      </c>
      <c r="H99" s="1" t="s">
        <v>914</v>
      </c>
      <c r="I99" s="9" t="s">
        <v>725</v>
      </c>
      <c r="J99" s="9" t="s">
        <v>749</v>
      </c>
      <c r="K99" s="32">
        <v>1209.5999999999999</v>
      </c>
      <c r="L99" s="35"/>
      <c r="M99" s="35"/>
      <c r="N99" s="34"/>
      <c r="O99" s="34"/>
    </row>
    <row r="100" spans="2:15" x14ac:dyDescent="0.25">
      <c r="B100"/>
      <c r="E100" s="1" t="s">
        <v>170</v>
      </c>
      <c r="F100" s="10" t="s">
        <v>912</v>
      </c>
      <c r="G100" s="1" t="s">
        <v>915</v>
      </c>
      <c r="H100" s="1" t="s">
        <v>916</v>
      </c>
      <c r="I100" s="9" t="s">
        <v>725</v>
      </c>
      <c r="J100" s="9" t="s">
        <v>749</v>
      </c>
      <c r="K100" s="32">
        <v>518.4</v>
      </c>
      <c r="L100" s="35"/>
      <c r="M100" s="35"/>
      <c r="N100" s="34"/>
      <c r="O100" s="34"/>
    </row>
    <row r="101" spans="2:15" x14ac:dyDescent="0.25">
      <c r="B101"/>
      <c r="E101" s="1" t="s">
        <v>171</v>
      </c>
      <c r="F101" s="10" t="s">
        <v>917</v>
      </c>
      <c r="G101" s="1" t="s">
        <v>918</v>
      </c>
      <c r="H101" s="1" t="s">
        <v>919</v>
      </c>
      <c r="I101" s="9" t="s">
        <v>725</v>
      </c>
      <c r="J101" s="9" t="s">
        <v>749</v>
      </c>
      <c r="K101" s="32">
        <v>2956.8</v>
      </c>
      <c r="L101" s="35"/>
      <c r="M101" s="35"/>
      <c r="N101" s="34"/>
      <c r="O101" s="34"/>
    </row>
    <row r="102" spans="2:15" x14ac:dyDescent="0.25">
      <c r="B102"/>
      <c r="E102" s="1" t="s">
        <v>172</v>
      </c>
      <c r="F102" s="10" t="s">
        <v>917</v>
      </c>
      <c r="G102" s="1" t="s">
        <v>920</v>
      </c>
      <c r="H102" s="1" t="s">
        <v>921</v>
      </c>
      <c r="I102" s="9" t="s">
        <v>725</v>
      </c>
      <c r="J102" s="9" t="s">
        <v>749</v>
      </c>
      <c r="K102" s="32">
        <v>1267.2</v>
      </c>
      <c r="L102" s="35"/>
      <c r="M102" s="35"/>
      <c r="N102" s="34"/>
      <c r="O102" s="34"/>
    </row>
    <row r="103" spans="2:15" ht="30" x14ac:dyDescent="0.25">
      <c r="B103"/>
      <c r="E103" s="1" t="s">
        <v>173</v>
      </c>
      <c r="F103" s="10" t="s">
        <v>922</v>
      </c>
      <c r="G103" s="1" t="s">
        <v>923</v>
      </c>
      <c r="H103" s="1" t="s">
        <v>924</v>
      </c>
      <c r="I103" s="9" t="s">
        <v>725</v>
      </c>
      <c r="J103" s="9" t="s">
        <v>749</v>
      </c>
      <c r="K103" s="32">
        <v>4435.2</v>
      </c>
      <c r="L103" s="35"/>
      <c r="M103" s="35"/>
      <c r="N103" s="34"/>
      <c r="O103" s="34"/>
    </row>
    <row r="104" spans="2:15" ht="30" x14ac:dyDescent="0.25">
      <c r="B104"/>
      <c r="E104" s="1" t="s">
        <v>174</v>
      </c>
      <c r="F104" s="10" t="s">
        <v>922</v>
      </c>
      <c r="G104" s="1" t="s">
        <v>925</v>
      </c>
      <c r="H104" s="1" t="s">
        <v>926</v>
      </c>
      <c r="I104" s="9" t="s">
        <v>725</v>
      </c>
      <c r="J104" s="9" t="s">
        <v>749</v>
      </c>
      <c r="K104" s="32">
        <v>1900.8</v>
      </c>
      <c r="L104" s="35"/>
      <c r="M104" s="35"/>
      <c r="N104" s="34"/>
      <c r="O104" s="34"/>
    </row>
    <row r="105" spans="2:15" x14ac:dyDescent="0.25">
      <c r="B105"/>
      <c r="E105" s="1" t="s">
        <v>175</v>
      </c>
      <c r="F105" s="10" t="s">
        <v>927</v>
      </c>
      <c r="G105" s="1" t="s">
        <v>928</v>
      </c>
      <c r="H105" s="1" t="s">
        <v>929</v>
      </c>
      <c r="I105" s="9" t="s">
        <v>725</v>
      </c>
      <c r="J105" s="9" t="s">
        <v>749</v>
      </c>
      <c r="K105" s="32">
        <v>2956.8</v>
      </c>
      <c r="L105" s="35"/>
      <c r="M105" s="35"/>
      <c r="N105" s="34"/>
      <c r="O105" s="34"/>
    </row>
    <row r="106" spans="2:15" x14ac:dyDescent="0.25">
      <c r="B106"/>
      <c r="E106" s="1" t="s">
        <v>176</v>
      </c>
      <c r="F106" s="10" t="s">
        <v>927</v>
      </c>
      <c r="G106" s="1" t="s">
        <v>930</v>
      </c>
      <c r="H106" s="1" t="s">
        <v>931</v>
      </c>
      <c r="I106" s="9" t="s">
        <v>725</v>
      </c>
      <c r="J106" s="9" t="s">
        <v>749</v>
      </c>
      <c r="K106" s="32">
        <v>1267.2</v>
      </c>
      <c r="L106" s="35"/>
      <c r="M106" s="35"/>
      <c r="N106" s="34"/>
      <c r="O106" s="34"/>
    </row>
    <row r="107" spans="2:15" ht="60" x14ac:dyDescent="0.25">
      <c r="B107"/>
      <c r="E107" s="1" t="s">
        <v>177</v>
      </c>
      <c r="F107" s="10" t="s">
        <v>932</v>
      </c>
      <c r="G107" s="1" t="s">
        <v>933</v>
      </c>
      <c r="H107" s="1" t="s">
        <v>934</v>
      </c>
      <c r="I107" s="9" t="s">
        <v>725</v>
      </c>
      <c r="J107" s="9" t="s">
        <v>749</v>
      </c>
      <c r="K107" s="32">
        <v>2956.8</v>
      </c>
      <c r="L107" s="35"/>
      <c r="M107" s="35"/>
      <c r="N107" s="34"/>
      <c r="O107" s="34"/>
    </row>
    <row r="108" spans="2:15" ht="60" x14ac:dyDescent="0.25">
      <c r="B108"/>
      <c r="E108" s="1" t="s">
        <v>178</v>
      </c>
      <c r="F108" s="10" t="s">
        <v>932</v>
      </c>
      <c r="G108" s="1" t="s">
        <v>935</v>
      </c>
      <c r="H108" s="1" t="s">
        <v>936</v>
      </c>
      <c r="I108" s="9" t="s">
        <v>725</v>
      </c>
      <c r="J108" s="9" t="s">
        <v>749</v>
      </c>
      <c r="K108" s="32">
        <v>1267.2</v>
      </c>
      <c r="L108" s="35"/>
      <c r="M108" s="35"/>
      <c r="N108" s="34"/>
      <c r="O108" s="34"/>
    </row>
    <row r="109" spans="2:15" ht="60" x14ac:dyDescent="0.25">
      <c r="B109"/>
      <c r="E109" s="1" t="s">
        <v>179</v>
      </c>
      <c r="F109" s="10" t="s">
        <v>824</v>
      </c>
      <c r="G109" s="1" t="s">
        <v>825</v>
      </c>
      <c r="H109" s="1" t="s">
        <v>826</v>
      </c>
      <c r="I109" s="9" t="s">
        <v>725</v>
      </c>
      <c r="J109" s="9" t="s">
        <v>792</v>
      </c>
      <c r="K109" s="32">
        <v>144</v>
      </c>
      <c r="L109" s="35"/>
      <c r="M109" s="35"/>
      <c r="N109" s="34"/>
      <c r="O109" s="34"/>
    </row>
    <row r="110" spans="2:15" x14ac:dyDescent="0.25">
      <c r="B110"/>
      <c r="E110" s="1" t="s">
        <v>9</v>
      </c>
      <c r="F110" s="10" t="s">
        <v>937</v>
      </c>
      <c r="G110" s="1" t="s">
        <v>719</v>
      </c>
      <c r="H110" s="1" t="s">
        <v>719</v>
      </c>
      <c r="I110" s="9" t="s">
        <v>719</v>
      </c>
      <c r="J110" s="9" t="s">
        <v>719</v>
      </c>
      <c r="K110" s="32" t="s">
        <v>719</v>
      </c>
      <c r="L110" s="35"/>
      <c r="M110" s="35"/>
      <c r="N110" s="34"/>
      <c r="O110" s="34"/>
    </row>
    <row r="111" spans="2:15" ht="30" x14ac:dyDescent="0.25">
      <c r="B111"/>
      <c r="E111" s="1" t="s">
        <v>180</v>
      </c>
      <c r="F111" s="10" t="s">
        <v>938</v>
      </c>
      <c r="G111" s="1" t="s">
        <v>939</v>
      </c>
      <c r="H111" s="1" t="s">
        <v>940</v>
      </c>
      <c r="I111" s="9" t="s">
        <v>725</v>
      </c>
      <c r="J111" s="9" t="s">
        <v>941</v>
      </c>
      <c r="K111" s="32">
        <v>12</v>
      </c>
      <c r="L111" s="35"/>
      <c r="M111" s="35"/>
      <c r="N111" s="34"/>
      <c r="O111" s="34"/>
    </row>
    <row r="112" spans="2:15" ht="30" x14ac:dyDescent="0.25">
      <c r="B112"/>
      <c r="E112" s="1" t="s">
        <v>181</v>
      </c>
      <c r="F112" s="10" t="s">
        <v>942</v>
      </c>
      <c r="G112" s="1" t="s">
        <v>943</v>
      </c>
      <c r="H112" s="1" t="s">
        <v>944</v>
      </c>
      <c r="I112" s="9" t="s">
        <v>725</v>
      </c>
      <c r="J112" s="9" t="s">
        <v>941</v>
      </c>
      <c r="K112" s="32">
        <v>12</v>
      </c>
      <c r="L112" s="35"/>
      <c r="M112" s="35"/>
      <c r="N112" s="34"/>
      <c r="O112" s="34"/>
    </row>
    <row r="113" spans="2:15" ht="45" x14ac:dyDescent="0.25">
      <c r="B113"/>
      <c r="E113" s="1" t="s">
        <v>182</v>
      </c>
      <c r="F113" s="10" t="s">
        <v>945</v>
      </c>
      <c r="G113" s="1" t="s">
        <v>946</v>
      </c>
      <c r="H113" s="1" t="s">
        <v>947</v>
      </c>
      <c r="I113" s="9" t="s">
        <v>725</v>
      </c>
      <c r="J113" s="9" t="s">
        <v>948</v>
      </c>
      <c r="K113" s="32">
        <v>499</v>
      </c>
      <c r="L113" s="35"/>
      <c r="M113" s="35"/>
      <c r="N113" s="34"/>
      <c r="O113" s="34"/>
    </row>
    <row r="114" spans="2:15" ht="30" x14ac:dyDescent="0.25">
      <c r="B114"/>
      <c r="E114" s="1" t="s">
        <v>183</v>
      </c>
      <c r="F114" s="10" t="s">
        <v>949</v>
      </c>
      <c r="G114" s="1" t="s">
        <v>950</v>
      </c>
      <c r="H114" s="1" t="s">
        <v>951</v>
      </c>
      <c r="I114" s="9" t="s">
        <v>725</v>
      </c>
      <c r="J114" s="9" t="s">
        <v>782</v>
      </c>
      <c r="K114" s="32">
        <v>21</v>
      </c>
      <c r="L114" s="35"/>
      <c r="M114" s="35"/>
      <c r="N114" s="34"/>
      <c r="O114" s="34"/>
    </row>
    <row r="115" spans="2:15" ht="45" x14ac:dyDescent="0.25">
      <c r="B115"/>
      <c r="E115" s="1" t="s">
        <v>184</v>
      </c>
      <c r="F115" s="10" t="s">
        <v>952</v>
      </c>
      <c r="G115" s="1" t="s">
        <v>953</v>
      </c>
      <c r="H115" s="1" t="s">
        <v>954</v>
      </c>
      <c r="I115" s="9" t="s">
        <v>725</v>
      </c>
      <c r="J115" s="9" t="s">
        <v>948</v>
      </c>
      <c r="K115" s="32">
        <v>25</v>
      </c>
      <c r="L115" s="35"/>
      <c r="M115" s="35"/>
      <c r="N115" s="34"/>
      <c r="O115" s="34"/>
    </row>
    <row r="116" spans="2:15" ht="45" x14ac:dyDescent="0.25">
      <c r="B116"/>
      <c r="E116" s="1" t="s">
        <v>185</v>
      </c>
      <c r="F116" s="10" t="s">
        <v>955</v>
      </c>
      <c r="G116" s="1" t="s">
        <v>956</v>
      </c>
      <c r="H116" s="1" t="s">
        <v>957</v>
      </c>
      <c r="I116" s="9" t="s">
        <v>725</v>
      </c>
      <c r="J116" s="9" t="s">
        <v>948</v>
      </c>
      <c r="K116" s="32">
        <v>25</v>
      </c>
      <c r="L116" s="35"/>
      <c r="M116" s="35"/>
      <c r="N116" s="34"/>
      <c r="O116" s="34"/>
    </row>
    <row r="117" spans="2:15" x14ac:dyDescent="0.25">
      <c r="B117"/>
      <c r="E117" s="1" t="s">
        <v>10</v>
      </c>
      <c r="F117" s="10" t="s">
        <v>958</v>
      </c>
      <c r="G117" s="1" t="s">
        <v>719</v>
      </c>
      <c r="H117" s="1" t="s">
        <v>719</v>
      </c>
      <c r="I117" s="9" t="s">
        <v>719</v>
      </c>
      <c r="J117" s="9" t="s">
        <v>719</v>
      </c>
      <c r="K117" s="32" t="s">
        <v>719</v>
      </c>
      <c r="L117" s="35"/>
      <c r="M117" s="35"/>
      <c r="N117" s="34"/>
      <c r="O117" s="34"/>
    </row>
    <row r="118" spans="2:15" x14ac:dyDescent="0.25">
      <c r="B118"/>
      <c r="E118" s="1" t="s">
        <v>186</v>
      </c>
      <c r="F118" s="10" t="s">
        <v>959</v>
      </c>
      <c r="G118" s="1" t="s">
        <v>960</v>
      </c>
      <c r="H118" s="1" t="s">
        <v>960</v>
      </c>
      <c r="I118" s="9" t="s">
        <v>748</v>
      </c>
      <c r="J118" s="9" t="s">
        <v>810</v>
      </c>
      <c r="K118" s="32">
        <v>24000</v>
      </c>
      <c r="L118" s="35"/>
      <c r="M118" s="35"/>
      <c r="N118" s="34"/>
      <c r="O118" s="34"/>
    </row>
    <row r="119" spans="2:15" x14ac:dyDescent="0.25">
      <c r="B119"/>
      <c r="E119" s="1" t="s">
        <v>187</v>
      </c>
      <c r="F119" s="10" t="s">
        <v>961</v>
      </c>
      <c r="G119" s="1" t="s">
        <v>962</v>
      </c>
      <c r="H119" s="1" t="s">
        <v>963</v>
      </c>
      <c r="I119" s="9" t="s">
        <v>753</v>
      </c>
      <c r="J119" s="9" t="s">
        <v>964</v>
      </c>
      <c r="K119" s="32">
        <v>2000</v>
      </c>
      <c r="L119" s="35"/>
      <c r="M119" s="35"/>
      <c r="N119" s="34"/>
      <c r="O119" s="34"/>
    </row>
    <row r="120" spans="2:15" x14ac:dyDescent="0.25">
      <c r="B120"/>
      <c r="E120" s="1" t="s">
        <v>188</v>
      </c>
      <c r="F120" s="10" t="s">
        <v>965</v>
      </c>
      <c r="G120" s="1" t="s">
        <v>966</v>
      </c>
      <c r="H120" s="1" t="s">
        <v>966</v>
      </c>
      <c r="I120" s="9" t="s">
        <v>967</v>
      </c>
      <c r="J120" s="9" t="s">
        <v>968</v>
      </c>
      <c r="K120" s="32">
        <v>4050</v>
      </c>
      <c r="L120" s="35"/>
      <c r="M120" s="35"/>
      <c r="N120" s="34"/>
      <c r="O120" s="34"/>
    </row>
    <row r="121" spans="2:15" x14ac:dyDescent="0.25">
      <c r="B121"/>
      <c r="E121" s="1" t="s">
        <v>11</v>
      </c>
      <c r="F121" s="10" t="s">
        <v>969</v>
      </c>
      <c r="G121" s="1" t="s">
        <v>719</v>
      </c>
      <c r="H121" s="1" t="s">
        <v>719</v>
      </c>
      <c r="I121" s="9" t="s">
        <v>719</v>
      </c>
      <c r="J121" s="9" t="s">
        <v>719</v>
      </c>
      <c r="K121" s="32" t="s">
        <v>719</v>
      </c>
      <c r="L121" s="35"/>
      <c r="M121" s="35"/>
      <c r="N121" s="34"/>
      <c r="O121" s="34"/>
    </row>
    <row r="122" spans="2:15" ht="75" x14ac:dyDescent="0.25">
      <c r="B122"/>
      <c r="E122" s="1" t="s">
        <v>189</v>
      </c>
      <c r="F122" s="10" t="s">
        <v>970</v>
      </c>
      <c r="G122" s="1" t="s">
        <v>971</v>
      </c>
      <c r="H122" s="1" t="s">
        <v>972</v>
      </c>
      <c r="I122" s="9" t="s">
        <v>725</v>
      </c>
      <c r="J122" s="9" t="s">
        <v>782</v>
      </c>
      <c r="K122" s="32">
        <v>60</v>
      </c>
      <c r="L122" s="35"/>
      <c r="M122" s="35"/>
      <c r="N122" s="34"/>
      <c r="O122" s="34"/>
    </row>
    <row r="123" spans="2:15" ht="30" x14ac:dyDescent="0.25">
      <c r="B123"/>
      <c r="E123" s="1" t="s">
        <v>190</v>
      </c>
      <c r="F123" s="10" t="s">
        <v>973</v>
      </c>
      <c r="G123" s="1" t="s">
        <v>974</v>
      </c>
      <c r="H123" s="1" t="s">
        <v>975</v>
      </c>
      <c r="I123" s="9" t="s">
        <v>725</v>
      </c>
      <c r="J123" s="9" t="s">
        <v>976</v>
      </c>
      <c r="K123" s="32">
        <v>180</v>
      </c>
      <c r="L123" s="35"/>
      <c r="M123" s="35"/>
      <c r="N123" s="34"/>
      <c r="O123" s="34"/>
    </row>
    <row r="124" spans="2:15" x14ac:dyDescent="0.25">
      <c r="B124"/>
      <c r="E124" s="1" t="s">
        <v>191</v>
      </c>
      <c r="F124" s="10" t="s">
        <v>977</v>
      </c>
      <c r="G124" s="1" t="s">
        <v>978</v>
      </c>
      <c r="H124" s="1" t="s">
        <v>978</v>
      </c>
      <c r="I124" s="9" t="s">
        <v>748</v>
      </c>
      <c r="J124" s="9" t="s">
        <v>976</v>
      </c>
      <c r="K124" s="32">
        <v>500</v>
      </c>
      <c r="L124" s="35"/>
      <c r="M124" s="35"/>
      <c r="N124" s="34"/>
      <c r="O124" s="34"/>
    </row>
    <row r="125" spans="2:15" x14ac:dyDescent="0.25">
      <c r="B125"/>
      <c r="E125" s="1" t="s">
        <v>192</v>
      </c>
      <c r="F125" s="10" t="s">
        <v>979</v>
      </c>
      <c r="G125" s="1" t="s">
        <v>980</v>
      </c>
      <c r="H125" s="1" t="s">
        <v>980</v>
      </c>
      <c r="I125" s="9" t="s">
        <v>748</v>
      </c>
      <c r="J125" s="9" t="s">
        <v>976</v>
      </c>
      <c r="K125" s="32">
        <v>500</v>
      </c>
      <c r="L125" s="35"/>
      <c r="M125" s="35"/>
      <c r="N125" s="34"/>
      <c r="O125" s="34"/>
    </row>
    <row r="126" spans="2:15" x14ac:dyDescent="0.25">
      <c r="B126"/>
      <c r="E126" s="1" t="s">
        <v>193</v>
      </c>
      <c r="F126" s="10" t="s">
        <v>981</v>
      </c>
      <c r="G126" s="1" t="s">
        <v>982</v>
      </c>
      <c r="H126" s="1" t="s">
        <v>982</v>
      </c>
      <c r="I126" s="9" t="s">
        <v>748</v>
      </c>
      <c r="J126" s="9" t="s">
        <v>976</v>
      </c>
      <c r="K126" s="32">
        <v>500</v>
      </c>
      <c r="L126" s="35"/>
      <c r="M126" s="35"/>
      <c r="N126" s="34"/>
      <c r="O126" s="34"/>
    </row>
    <row r="127" spans="2:15" ht="60" x14ac:dyDescent="0.25">
      <c r="B127"/>
      <c r="E127" s="1" t="s">
        <v>194</v>
      </c>
      <c r="F127" s="10" t="s">
        <v>983</v>
      </c>
      <c r="G127" s="1" t="s">
        <v>984</v>
      </c>
      <c r="H127" s="1" t="s">
        <v>985</v>
      </c>
      <c r="I127" s="9" t="s">
        <v>725</v>
      </c>
      <c r="J127" s="9" t="s">
        <v>782</v>
      </c>
      <c r="K127" s="32">
        <v>20</v>
      </c>
      <c r="L127" s="35"/>
      <c r="M127" s="35"/>
      <c r="N127" s="34"/>
      <c r="O127" s="34"/>
    </row>
    <row r="128" spans="2:15" x14ac:dyDescent="0.25">
      <c r="B128"/>
      <c r="E128" s="1" t="s">
        <v>195</v>
      </c>
      <c r="F128" s="10" t="s">
        <v>986</v>
      </c>
      <c r="G128" s="1" t="s">
        <v>987</v>
      </c>
      <c r="H128" s="1" t="s">
        <v>987</v>
      </c>
      <c r="I128" s="9" t="s">
        <v>967</v>
      </c>
      <c r="J128" s="9" t="s">
        <v>968</v>
      </c>
      <c r="K128" s="32">
        <v>162.6</v>
      </c>
      <c r="L128" s="35"/>
      <c r="M128" s="35"/>
      <c r="N128" s="34"/>
      <c r="O128" s="34"/>
    </row>
    <row r="129" spans="2:15" ht="45" x14ac:dyDescent="0.25">
      <c r="B129"/>
      <c r="E129" s="1" t="s">
        <v>196</v>
      </c>
      <c r="F129" s="10" t="s">
        <v>840</v>
      </c>
      <c r="G129" s="1" t="s">
        <v>841</v>
      </c>
      <c r="H129" s="1" t="s">
        <v>842</v>
      </c>
      <c r="I129" s="9" t="s">
        <v>725</v>
      </c>
      <c r="J129" s="9" t="s">
        <v>810</v>
      </c>
      <c r="K129" s="32">
        <v>3360</v>
      </c>
      <c r="L129" s="35"/>
      <c r="M129" s="35"/>
      <c r="N129" s="34"/>
      <c r="O129" s="34"/>
    </row>
    <row r="130" spans="2:15" x14ac:dyDescent="0.25">
      <c r="B130"/>
      <c r="E130" s="1" t="s">
        <v>13</v>
      </c>
      <c r="F130" s="10" t="s">
        <v>988</v>
      </c>
      <c r="G130" s="1" t="s">
        <v>719</v>
      </c>
      <c r="H130" s="1" t="s">
        <v>719</v>
      </c>
      <c r="I130" s="9" t="s">
        <v>719</v>
      </c>
      <c r="J130" s="9" t="s">
        <v>719</v>
      </c>
      <c r="K130" s="32" t="s">
        <v>719</v>
      </c>
      <c r="L130" s="35"/>
      <c r="M130" s="35"/>
      <c r="N130" s="34"/>
      <c r="O130" s="34"/>
    </row>
    <row r="131" spans="2:15" ht="60" x14ac:dyDescent="0.25">
      <c r="B131"/>
      <c r="E131" s="1" t="s">
        <v>197</v>
      </c>
      <c r="F131" s="10" t="s">
        <v>989</v>
      </c>
      <c r="G131" s="1" t="s">
        <v>990</v>
      </c>
      <c r="H131" s="1" t="s">
        <v>991</v>
      </c>
      <c r="I131" s="9" t="s">
        <v>725</v>
      </c>
      <c r="J131" s="9" t="s">
        <v>810</v>
      </c>
      <c r="K131" s="32">
        <v>3500</v>
      </c>
      <c r="L131" s="35"/>
      <c r="M131" s="35"/>
      <c r="N131" s="34"/>
      <c r="O131" s="34"/>
    </row>
    <row r="132" spans="2:15" x14ac:dyDescent="0.25">
      <c r="B132"/>
      <c r="E132" s="1" t="s">
        <v>198</v>
      </c>
      <c r="F132" s="10" t="s">
        <v>992</v>
      </c>
      <c r="G132" s="1" t="s">
        <v>993</v>
      </c>
      <c r="H132" s="1" t="s">
        <v>994</v>
      </c>
      <c r="I132" s="9" t="s">
        <v>725</v>
      </c>
      <c r="J132" s="9" t="s">
        <v>810</v>
      </c>
      <c r="K132" s="32">
        <v>3500</v>
      </c>
      <c r="L132" s="35"/>
      <c r="M132" s="35"/>
      <c r="N132" s="34"/>
      <c r="O132" s="34"/>
    </row>
    <row r="133" spans="2:15" ht="30" x14ac:dyDescent="0.25">
      <c r="B133"/>
      <c r="E133" s="1" t="s">
        <v>199</v>
      </c>
      <c r="F133" s="10" t="s">
        <v>995</v>
      </c>
      <c r="G133" s="1" t="s">
        <v>996</v>
      </c>
      <c r="H133" s="1" t="s">
        <v>997</v>
      </c>
      <c r="I133" s="9" t="s">
        <v>725</v>
      </c>
      <c r="J133" s="9" t="s">
        <v>810</v>
      </c>
      <c r="K133" s="32">
        <v>1626</v>
      </c>
      <c r="L133" s="35"/>
      <c r="M133" s="35"/>
      <c r="N133" s="34"/>
      <c r="O133" s="34"/>
    </row>
    <row r="134" spans="2:15" ht="60" x14ac:dyDescent="0.25">
      <c r="B134"/>
      <c r="E134" s="1" t="s">
        <v>200</v>
      </c>
      <c r="F134" s="10" t="s">
        <v>998</v>
      </c>
      <c r="G134" s="1" t="s">
        <v>999</v>
      </c>
      <c r="H134" s="1" t="s">
        <v>1000</v>
      </c>
      <c r="I134" s="9" t="s">
        <v>725</v>
      </c>
      <c r="J134" s="9" t="s">
        <v>1001</v>
      </c>
      <c r="K134" s="32">
        <v>589.49</v>
      </c>
      <c r="L134" s="35"/>
      <c r="M134" s="35"/>
      <c r="N134" s="34"/>
      <c r="O134" s="34"/>
    </row>
    <row r="135" spans="2:15" ht="30" x14ac:dyDescent="0.25">
      <c r="B135"/>
      <c r="E135" s="1" t="s">
        <v>201</v>
      </c>
      <c r="F135" s="10" t="s">
        <v>1002</v>
      </c>
      <c r="G135" s="1" t="s">
        <v>1003</v>
      </c>
      <c r="H135" s="1" t="s">
        <v>1004</v>
      </c>
      <c r="I135" s="9" t="s">
        <v>725</v>
      </c>
      <c r="J135" s="9" t="s">
        <v>1001</v>
      </c>
      <c r="K135" s="32">
        <v>589.49</v>
      </c>
      <c r="L135" s="35"/>
      <c r="M135" s="35"/>
      <c r="N135" s="34"/>
      <c r="O135" s="34"/>
    </row>
    <row r="136" spans="2:15" ht="60" x14ac:dyDescent="0.25">
      <c r="B136"/>
      <c r="E136" s="1" t="s">
        <v>202</v>
      </c>
      <c r="F136" s="10" t="s">
        <v>1005</v>
      </c>
      <c r="G136" s="1" t="s">
        <v>1006</v>
      </c>
      <c r="H136" s="1" t="s">
        <v>1007</v>
      </c>
      <c r="I136" s="9" t="s">
        <v>725</v>
      </c>
      <c r="J136" s="9" t="s">
        <v>1008</v>
      </c>
      <c r="K136" s="32">
        <v>30279.5</v>
      </c>
      <c r="L136" s="35"/>
      <c r="M136" s="35"/>
      <c r="N136" s="34"/>
      <c r="O136" s="34"/>
    </row>
    <row r="137" spans="2:15" ht="30" x14ac:dyDescent="0.25">
      <c r="B137"/>
      <c r="E137" s="1" t="s">
        <v>203</v>
      </c>
      <c r="F137" s="10" t="s">
        <v>1009</v>
      </c>
      <c r="G137" s="1" t="s">
        <v>1010</v>
      </c>
      <c r="H137" s="1" t="s">
        <v>1011</v>
      </c>
      <c r="I137" s="9" t="s">
        <v>753</v>
      </c>
      <c r="J137" s="9" t="s">
        <v>1012</v>
      </c>
      <c r="K137" s="32">
        <v>402.5</v>
      </c>
      <c r="L137" s="35"/>
      <c r="M137" s="35"/>
      <c r="N137" s="34"/>
      <c r="O137" s="34"/>
    </row>
    <row r="138" spans="2:15" x14ac:dyDescent="0.25">
      <c r="B138"/>
      <c r="E138" s="1" t="s">
        <v>14</v>
      </c>
      <c r="F138" s="10" t="s">
        <v>1013</v>
      </c>
      <c r="G138" s="1" t="s">
        <v>719</v>
      </c>
      <c r="H138" s="1" t="s">
        <v>719</v>
      </c>
      <c r="I138" s="9" t="s">
        <v>719</v>
      </c>
      <c r="J138" s="9" t="s">
        <v>719</v>
      </c>
      <c r="K138" s="32" t="s">
        <v>719</v>
      </c>
      <c r="L138" s="35"/>
      <c r="M138" s="35"/>
      <c r="N138" s="34"/>
      <c r="O138" s="34"/>
    </row>
    <row r="139" spans="2:15" x14ac:dyDescent="0.25">
      <c r="B139"/>
      <c r="E139" s="1" t="s">
        <v>204</v>
      </c>
      <c r="F139" s="10" t="s">
        <v>1014</v>
      </c>
      <c r="G139" s="1" t="s">
        <v>1015</v>
      </c>
      <c r="H139" s="1" t="s">
        <v>1015</v>
      </c>
      <c r="I139" s="9" t="s">
        <v>748</v>
      </c>
      <c r="J139" s="9" t="s">
        <v>782</v>
      </c>
      <c r="K139" s="32">
        <v>200</v>
      </c>
      <c r="L139" s="35"/>
      <c r="M139" s="35"/>
      <c r="N139" s="34"/>
      <c r="O139" s="34"/>
    </row>
    <row r="140" spans="2:15" x14ac:dyDescent="0.25">
      <c r="B140"/>
      <c r="E140" s="1" t="s">
        <v>205</v>
      </c>
      <c r="F140" s="10" t="s">
        <v>1016</v>
      </c>
      <c r="G140" s="1" t="s">
        <v>1017</v>
      </c>
      <c r="H140" s="1" t="s">
        <v>1017</v>
      </c>
      <c r="I140" s="9" t="s">
        <v>748</v>
      </c>
      <c r="J140" s="9" t="s">
        <v>782</v>
      </c>
      <c r="K140" s="32">
        <v>200</v>
      </c>
      <c r="L140" s="35"/>
      <c r="M140" s="35"/>
      <c r="N140" s="34"/>
      <c r="O140" s="34"/>
    </row>
    <row r="141" spans="2:15" x14ac:dyDescent="0.25">
      <c r="B141"/>
      <c r="E141" s="1" t="s">
        <v>206</v>
      </c>
      <c r="F141" s="10" t="s">
        <v>1018</v>
      </c>
      <c r="G141" s="1" t="s">
        <v>719</v>
      </c>
      <c r="H141" s="1" t="s">
        <v>719</v>
      </c>
      <c r="I141" s="9" t="s">
        <v>719</v>
      </c>
      <c r="J141" s="9" t="s">
        <v>719</v>
      </c>
      <c r="K141" s="32" t="s">
        <v>719</v>
      </c>
      <c r="L141" s="35"/>
      <c r="M141" s="35"/>
      <c r="N141" s="34"/>
      <c r="O141" s="34"/>
    </row>
    <row r="142" spans="2:15" x14ac:dyDescent="0.25">
      <c r="B142"/>
      <c r="E142" s="1" t="s">
        <v>207</v>
      </c>
      <c r="F142" s="10" t="s">
        <v>720</v>
      </c>
      <c r="G142" s="1" t="s">
        <v>719</v>
      </c>
      <c r="H142" s="1" t="s">
        <v>719</v>
      </c>
      <c r="I142" s="9" t="s">
        <v>719</v>
      </c>
      <c r="J142" s="9" t="s">
        <v>719</v>
      </c>
      <c r="K142" s="32" t="s">
        <v>719</v>
      </c>
      <c r="L142" s="35"/>
      <c r="M142" s="35"/>
      <c r="N142" s="34"/>
      <c r="O142" s="34"/>
    </row>
    <row r="143" spans="2:15" x14ac:dyDescent="0.25">
      <c r="B143"/>
      <c r="E143" s="1" t="s">
        <v>15</v>
      </c>
      <c r="F143" s="10" t="s">
        <v>721</v>
      </c>
      <c r="G143" s="1" t="s">
        <v>719</v>
      </c>
      <c r="H143" s="1" t="s">
        <v>719</v>
      </c>
      <c r="I143" s="9" t="s">
        <v>719</v>
      </c>
      <c r="J143" s="9" t="s">
        <v>719</v>
      </c>
      <c r="K143" s="32" t="s">
        <v>719</v>
      </c>
      <c r="L143" s="35"/>
      <c r="M143" s="35"/>
      <c r="N143" s="34"/>
      <c r="O143" s="34"/>
    </row>
    <row r="144" spans="2:15" x14ac:dyDescent="0.25">
      <c r="B144"/>
      <c r="E144" s="1" t="s">
        <v>208</v>
      </c>
      <c r="F144" s="10" t="s">
        <v>722</v>
      </c>
      <c r="G144" s="1" t="s">
        <v>723</v>
      </c>
      <c r="H144" s="1" t="s">
        <v>724</v>
      </c>
      <c r="I144" s="9" t="s">
        <v>725</v>
      </c>
      <c r="J144" s="9" t="s">
        <v>726</v>
      </c>
      <c r="K144" s="32">
        <v>12</v>
      </c>
      <c r="L144" s="35"/>
      <c r="M144" s="35"/>
      <c r="N144" s="34"/>
      <c r="O144" s="34"/>
    </row>
    <row r="145" spans="2:15" x14ac:dyDescent="0.25">
      <c r="B145"/>
      <c r="E145" s="1" t="s">
        <v>209</v>
      </c>
      <c r="F145" s="10" t="s">
        <v>727</v>
      </c>
      <c r="G145" s="1" t="s">
        <v>728</v>
      </c>
      <c r="H145" s="1" t="s">
        <v>729</v>
      </c>
      <c r="I145" s="9" t="s">
        <v>725</v>
      </c>
      <c r="J145" s="9" t="s">
        <v>726</v>
      </c>
      <c r="K145" s="32">
        <v>96</v>
      </c>
      <c r="L145" s="35"/>
      <c r="M145" s="35"/>
      <c r="N145" s="34"/>
      <c r="O145" s="34"/>
    </row>
    <row r="146" spans="2:15" x14ac:dyDescent="0.25">
      <c r="B146"/>
      <c r="E146" s="1" t="s">
        <v>210</v>
      </c>
      <c r="F146" s="10" t="s">
        <v>730</v>
      </c>
      <c r="G146" s="1" t="s">
        <v>731</v>
      </c>
      <c r="H146" s="1" t="s">
        <v>732</v>
      </c>
      <c r="I146" s="9" t="s">
        <v>725</v>
      </c>
      <c r="J146" s="9" t="s">
        <v>726</v>
      </c>
      <c r="K146" s="32">
        <v>36</v>
      </c>
      <c r="L146" s="35"/>
      <c r="M146" s="35"/>
      <c r="N146" s="34"/>
      <c r="O146" s="34"/>
    </row>
    <row r="147" spans="2:15" x14ac:dyDescent="0.25">
      <c r="B147"/>
      <c r="E147" s="1" t="s">
        <v>211</v>
      </c>
      <c r="F147" s="10" t="s">
        <v>733</v>
      </c>
      <c r="G147" s="1" t="s">
        <v>734</v>
      </c>
      <c r="H147" s="1" t="s">
        <v>735</v>
      </c>
      <c r="I147" s="9" t="s">
        <v>725</v>
      </c>
      <c r="J147" s="9" t="s">
        <v>726</v>
      </c>
      <c r="K147" s="32">
        <v>24</v>
      </c>
      <c r="L147" s="35"/>
      <c r="M147" s="35"/>
      <c r="N147" s="34"/>
      <c r="O147" s="34"/>
    </row>
    <row r="148" spans="2:15" x14ac:dyDescent="0.25">
      <c r="B148"/>
      <c r="E148" s="1" t="s">
        <v>212</v>
      </c>
      <c r="F148" s="10" t="s">
        <v>736</v>
      </c>
      <c r="G148" s="1" t="s">
        <v>737</v>
      </c>
      <c r="H148" s="1" t="s">
        <v>738</v>
      </c>
      <c r="I148" s="9" t="s">
        <v>725</v>
      </c>
      <c r="J148" s="9" t="s">
        <v>726</v>
      </c>
      <c r="K148" s="32">
        <v>12</v>
      </c>
      <c r="L148" s="35"/>
      <c r="M148" s="35"/>
      <c r="N148" s="34"/>
      <c r="O148" s="34"/>
    </row>
    <row r="149" spans="2:15" x14ac:dyDescent="0.25">
      <c r="B149"/>
      <c r="E149" s="1" t="s">
        <v>213</v>
      </c>
      <c r="F149" s="10" t="s">
        <v>739</v>
      </c>
      <c r="G149" s="1" t="s">
        <v>740</v>
      </c>
      <c r="H149" s="1" t="s">
        <v>741</v>
      </c>
      <c r="I149" s="9" t="s">
        <v>725</v>
      </c>
      <c r="J149" s="9" t="s">
        <v>726</v>
      </c>
      <c r="K149" s="32">
        <v>60</v>
      </c>
      <c r="L149" s="35"/>
      <c r="M149" s="35"/>
      <c r="N149" s="34"/>
      <c r="O149" s="34"/>
    </row>
    <row r="150" spans="2:15" x14ac:dyDescent="0.25">
      <c r="B150"/>
      <c r="E150" s="1" t="s">
        <v>214</v>
      </c>
      <c r="F150" s="10" t="s">
        <v>742</v>
      </c>
      <c r="G150" s="1" t="s">
        <v>743</v>
      </c>
      <c r="H150" s="1" t="s">
        <v>744</v>
      </c>
      <c r="I150" s="9" t="s">
        <v>725</v>
      </c>
      <c r="J150" s="9" t="s">
        <v>726</v>
      </c>
      <c r="K150" s="32">
        <v>12</v>
      </c>
      <c r="L150" s="35"/>
      <c r="M150" s="35"/>
      <c r="N150" s="34"/>
      <c r="O150" s="34"/>
    </row>
    <row r="151" spans="2:15" x14ac:dyDescent="0.25">
      <c r="B151"/>
      <c r="E151" s="1" t="s">
        <v>215</v>
      </c>
      <c r="F151" s="10" t="s">
        <v>745</v>
      </c>
      <c r="G151" s="1" t="s">
        <v>746</v>
      </c>
      <c r="H151" s="1" t="s">
        <v>747</v>
      </c>
      <c r="I151" s="9" t="s">
        <v>748</v>
      </c>
      <c r="J151" s="9" t="s">
        <v>749</v>
      </c>
      <c r="K151" s="32">
        <v>4224</v>
      </c>
      <c r="L151" s="35"/>
      <c r="M151" s="35"/>
      <c r="N151" s="34"/>
      <c r="O151" s="34"/>
    </row>
    <row r="152" spans="2:15" ht="30" x14ac:dyDescent="0.25">
      <c r="B152"/>
      <c r="E152" s="1" t="s">
        <v>216</v>
      </c>
      <c r="F152" s="10" t="s">
        <v>750</v>
      </c>
      <c r="G152" s="1" t="s">
        <v>751</v>
      </c>
      <c r="H152" s="1" t="s">
        <v>752</v>
      </c>
      <c r="I152" s="9" t="s">
        <v>753</v>
      </c>
      <c r="J152" s="9" t="s">
        <v>754</v>
      </c>
      <c r="K152" s="32">
        <v>8448</v>
      </c>
      <c r="L152" s="35"/>
      <c r="M152" s="35"/>
      <c r="N152" s="34"/>
      <c r="O152" s="34"/>
    </row>
    <row r="153" spans="2:15" x14ac:dyDescent="0.25">
      <c r="B153"/>
      <c r="E153" s="1" t="s">
        <v>16</v>
      </c>
      <c r="F153" s="10" t="s">
        <v>755</v>
      </c>
      <c r="G153" s="1" t="s">
        <v>719</v>
      </c>
      <c r="H153" s="1" t="s">
        <v>719</v>
      </c>
      <c r="I153" s="9" t="s">
        <v>719</v>
      </c>
      <c r="J153" s="9" t="s">
        <v>719</v>
      </c>
      <c r="K153" s="32" t="s">
        <v>719</v>
      </c>
      <c r="L153" s="35"/>
      <c r="M153" s="35"/>
      <c r="N153" s="34"/>
      <c r="O153" s="34"/>
    </row>
    <row r="154" spans="2:15" ht="30" x14ac:dyDescent="0.25">
      <c r="B154"/>
      <c r="E154" s="1" t="s">
        <v>217</v>
      </c>
      <c r="F154" s="10" t="s">
        <v>756</v>
      </c>
      <c r="G154" s="1" t="s">
        <v>757</v>
      </c>
      <c r="H154" s="1" t="s">
        <v>758</v>
      </c>
      <c r="I154" s="9" t="s">
        <v>725</v>
      </c>
      <c r="J154" s="9" t="s">
        <v>726</v>
      </c>
      <c r="K154" s="32">
        <v>6</v>
      </c>
      <c r="L154" s="35"/>
      <c r="M154" s="35"/>
      <c r="N154" s="34"/>
      <c r="O154" s="34"/>
    </row>
    <row r="155" spans="2:15" x14ac:dyDescent="0.25">
      <c r="B155"/>
      <c r="E155" s="1" t="s">
        <v>218</v>
      </c>
      <c r="F155" s="10" t="s">
        <v>759</v>
      </c>
      <c r="G155" s="1" t="s">
        <v>760</v>
      </c>
      <c r="H155" s="1" t="s">
        <v>761</v>
      </c>
      <c r="I155" s="9" t="s">
        <v>725</v>
      </c>
      <c r="J155" s="9" t="s">
        <v>726</v>
      </c>
      <c r="K155" s="32">
        <v>24</v>
      </c>
      <c r="L155" s="35"/>
      <c r="M155" s="35"/>
      <c r="N155" s="34"/>
      <c r="O155" s="34"/>
    </row>
    <row r="156" spans="2:15" x14ac:dyDescent="0.25">
      <c r="B156"/>
      <c r="E156" s="1" t="s">
        <v>17</v>
      </c>
      <c r="F156" s="10" t="s">
        <v>762</v>
      </c>
      <c r="G156" s="1" t="s">
        <v>719</v>
      </c>
      <c r="H156" s="1" t="s">
        <v>719</v>
      </c>
      <c r="I156" s="9" t="s">
        <v>719</v>
      </c>
      <c r="J156" s="9" t="s">
        <v>719</v>
      </c>
      <c r="K156" s="32" t="s">
        <v>719</v>
      </c>
      <c r="L156" s="35"/>
      <c r="M156" s="35"/>
      <c r="N156" s="34"/>
      <c r="O156" s="34"/>
    </row>
    <row r="157" spans="2:15" ht="30" x14ac:dyDescent="0.25">
      <c r="B157"/>
      <c r="E157" s="1" t="s">
        <v>219</v>
      </c>
      <c r="F157" s="10" t="s">
        <v>763</v>
      </c>
      <c r="G157" s="1" t="s">
        <v>764</v>
      </c>
      <c r="H157" s="1" t="s">
        <v>765</v>
      </c>
      <c r="I157" s="9" t="s">
        <v>725</v>
      </c>
      <c r="J157" s="9" t="s">
        <v>726</v>
      </c>
      <c r="K157" s="32">
        <v>24</v>
      </c>
      <c r="L157" s="35"/>
      <c r="M157" s="35"/>
      <c r="N157" s="34"/>
      <c r="O157" s="34"/>
    </row>
    <row r="158" spans="2:15" x14ac:dyDescent="0.25">
      <c r="B158"/>
      <c r="E158" s="1" t="s">
        <v>220</v>
      </c>
      <c r="F158" s="10" t="s">
        <v>766</v>
      </c>
      <c r="G158" s="1" t="s">
        <v>767</v>
      </c>
      <c r="H158" s="1" t="s">
        <v>768</v>
      </c>
      <c r="I158" s="9" t="s">
        <v>753</v>
      </c>
      <c r="J158" s="9" t="s">
        <v>754</v>
      </c>
      <c r="K158" s="32">
        <v>16896</v>
      </c>
      <c r="L158" s="35"/>
      <c r="M158" s="35"/>
      <c r="N158" s="34"/>
      <c r="O158" s="34"/>
    </row>
    <row r="159" spans="2:15" x14ac:dyDescent="0.25">
      <c r="B159"/>
      <c r="E159" s="1" t="s">
        <v>18</v>
      </c>
      <c r="F159" s="10" t="s">
        <v>769</v>
      </c>
      <c r="G159" s="1" t="s">
        <v>719</v>
      </c>
      <c r="H159" s="1" t="s">
        <v>719</v>
      </c>
      <c r="I159" s="9" t="s">
        <v>719</v>
      </c>
      <c r="J159" s="9" t="s">
        <v>719</v>
      </c>
      <c r="K159" s="32" t="s">
        <v>719</v>
      </c>
      <c r="L159" s="35"/>
      <c r="M159" s="35"/>
      <c r="N159" s="34"/>
      <c r="O159" s="34"/>
    </row>
    <row r="160" spans="2:15" ht="30" x14ac:dyDescent="0.25">
      <c r="B160"/>
      <c r="E160" s="1" t="s">
        <v>221</v>
      </c>
      <c r="F160" s="10" t="s">
        <v>770</v>
      </c>
      <c r="G160" s="1" t="s">
        <v>771</v>
      </c>
      <c r="H160" s="1" t="s">
        <v>772</v>
      </c>
      <c r="I160" s="9" t="s">
        <v>725</v>
      </c>
      <c r="J160" s="9" t="s">
        <v>726</v>
      </c>
      <c r="K160" s="32">
        <v>24</v>
      </c>
      <c r="L160" s="35"/>
      <c r="M160" s="35"/>
      <c r="N160" s="34"/>
      <c r="O160" s="34"/>
    </row>
    <row r="161" spans="2:15" x14ac:dyDescent="0.25">
      <c r="B161"/>
      <c r="E161" s="1" t="s">
        <v>19</v>
      </c>
      <c r="F161" s="10" t="s">
        <v>773</v>
      </c>
      <c r="G161" s="1" t="s">
        <v>719</v>
      </c>
      <c r="H161" s="1" t="s">
        <v>719</v>
      </c>
      <c r="I161" s="9" t="s">
        <v>719</v>
      </c>
      <c r="J161" s="9" t="s">
        <v>719</v>
      </c>
      <c r="K161" s="32" t="s">
        <v>719</v>
      </c>
      <c r="L161" s="35"/>
      <c r="M161" s="35"/>
      <c r="N161" s="34"/>
      <c r="O161" s="34"/>
    </row>
    <row r="162" spans="2:15" ht="75" x14ac:dyDescent="0.25">
      <c r="B162"/>
      <c r="E162" s="1" t="s">
        <v>222</v>
      </c>
      <c r="F162" s="10" t="s">
        <v>774</v>
      </c>
      <c r="G162" s="1" t="s">
        <v>775</v>
      </c>
      <c r="H162" s="1" t="s">
        <v>776</v>
      </c>
      <c r="I162" s="9" t="s">
        <v>725</v>
      </c>
      <c r="J162" s="9" t="s">
        <v>777</v>
      </c>
      <c r="K162" s="32">
        <v>3324.55</v>
      </c>
      <c r="L162" s="35"/>
      <c r="M162" s="35"/>
      <c r="N162" s="34"/>
      <c r="O162" s="34"/>
    </row>
    <row r="163" spans="2:15" x14ac:dyDescent="0.25">
      <c r="B163"/>
      <c r="E163" s="1" t="s">
        <v>223</v>
      </c>
      <c r="F163" s="10" t="s">
        <v>778</v>
      </c>
      <c r="G163" s="1" t="s">
        <v>719</v>
      </c>
      <c r="H163" s="1" t="s">
        <v>719</v>
      </c>
      <c r="I163" s="9" t="s">
        <v>719</v>
      </c>
      <c r="J163" s="9" t="s">
        <v>719</v>
      </c>
      <c r="K163" s="32" t="s">
        <v>719</v>
      </c>
      <c r="L163" s="35"/>
      <c r="M163" s="35"/>
      <c r="N163" s="34"/>
      <c r="O163" s="34"/>
    </row>
    <row r="164" spans="2:15" x14ac:dyDescent="0.25">
      <c r="B164"/>
      <c r="E164" s="1" t="s">
        <v>20</v>
      </c>
      <c r="F164" s="10" t="s">
        <v>778</v>
      </c>
      <c r="G164" s="1" t="s">
        <v>719</v>
      </c>
      <c r="H164" s="1" t="s">
        <v>719</v>
      </c>
      <c r="I164" s="9" t="s">
        <v>719</v>
      </c>
      <c r="J164" s="9" t="s">
        <v>719</v>
      </c>
      <c r="K164" s="32" t="s">
        <v>719</v>
      </c>
      <c r="L164" s="35"/>
      <c r="M164" s="35"/>
      <c r="N164" s="34"/>
      <c r="O164" s="34"/>
    </row>
    <row r="165" spans="2:15" x14ac:dyDescent="0.25">
      <c r="B165"/>
      <c r="E165" s="1" t="s">
        <v>224</v>
      </c>
      <c r="F165" s="10" t="s">
        <v>779</v>
      </c>
      <c r="G165" s="1" t="s">
        <v>780</v>
      </c>
      <c r="H165" s="1" t="s">
        <v>781</v>
      </c>
      <c r="I165" s="9" t="s">
        <v>725</v>
      </c>
      <c r="J165" s="9" t="s">
        <v>782</v>
      </c>
      <c r="K165" s="32">
        <v>12192</v>
      </c>
      <c r="L165" s="35"/>
      <c r="M165" s="35"/>
      <c r="N165" s="34"/>
      <c r="O165" s="34"/>
    </row>
    <row r="166" spans="2:15" ht="30" x14ac:dyDescent="0.25">
      <c r="B166"/>
      <c r="E166" s="1" t="s">
        <v>225</v>
      </c>
      <c r="F166" s="10" t="s">
        <v>783</v>
      </c>
      <c r="G166" s="1" t="s">
        <v>784</v>
      </c>
      <c r="H166" s="1" t="s">
        <v>785</v>
      </c>
      <c r="I166" s="9" t="s">
        <v>725</v>
      </c>
      <c r="J166" s="9" t="s">
        <v>782</v>
      </c>
      <c r="K166" s="32">
        <v>12192</v>
      </c>
      <c r="L166" s="35"/>
      <c r="M166" s="35"/>
      <c r="N166" s="34"/>
      <c r="O166" s="34"/>
    </row>
    <row r="167" spans="2:15" ht="30" x14ac:dyDescent="0.25">
      <c r="B167"/>
      <c r="E167" s="1" t="s">
        <v>226</v>
      </c>
      <c r="F167" s="10" t="s">
        <v>786</v>
      </c>
      <c r="G167" s="1" t="s">
        <v>787</v>
      </c>
      <c r="H167" s="1" t="s">
        <v>788</v>
      </c>
      <c r="I167" s="9" t="s">
        <v>725</v>
      </c>
      <c r="J167" s="9" t="s">
        <v>782</v>
      </c>
      <c r="K167" s="32">
        <v>12192</v>
      </c>
      <c r="L167" s="35"/>
      <c r="M167" s="35"/>
      <c r="N167" s="34"/>
      <c r="O167" s="34"/>
    </row>
    <row r="168" spans="2:15" ht="30" x14ac:dyDescent="0.25">
      <c r="B168"/>
      <c r="E168" s="1" t="s">
        <v>227</v>
      </c>
      <c r="F168" s="10" t="s">
        <v>789</v>
      </c>
      <c r="G168" s="1" t="s">
        <v>790</v>
      </c>
      <c r="H168" s="1" t="s">
        <v>791</v>
      </c>
      <c r="I168" s="9" t="s">
        <v>725</v>
      </c>
      <c r="J168" s="9" t="s">
        <v>792</v>
      </c>
      <c r="K168" s="32">
        <v>528</v>
      </c>
      <c r="L168" s="35"/>
      <c r="M168" s="35"/>
      <c r="N168" s="34"/>
      <c r="O168" s="34"/>
    </row>
    <row r="169" spans="2:15" x14ac:dyDescent="0.25">
      <c r="B169"/>
      <c r="E169" s="1" t="s">
        <v>228</v>
      </c>
      <c r="F169" s="10" t="s">
        <v>793</v>
      </c>
      <c r="G169" s="1" t="s">
        <v>719</v>
      </c>
      <c r="H169" s="1" t="s">
        <v>719</v>
      </c>
      <c r="I169" s="9" t="s">
        <v>719</v>
      </c>
      <c r="J169" s="9" t="s">
        <v>719</v>
      </c>
      <c r="K169" s="32" t="s">
        <v>719</v>
      </c>
      <c r="L169" s="35"/>
      <c r="M169" s="35"/>
      <c r="N169" s="34"/>
      <c r="O169" s="34"/>
    </row>
    <row r="170" spans="2:15" x14ac:dyDescent="0.25">
      <c r="B170"/>
      <c r="E170" s="1" t="s">
        <v>21</v>
      </c>
      <c r="F170" s="10" t="s">
        <v>793</v>
      </c>
      <c r="G170" s="1" t="s">
        <v>719</v>
      </c>
      <c r="H170" s="1" t="s">
        <v>719</v>
      </c>
      <c r="I170" s="9" t="s">
        <v>719</v>
      </c>
      <c r="J170" s="9" t="s">
        <v>719</v>
      </c>
      <c r="K170" s="32" t="s">
        <v>719</v>
      </c>
      <c r="L170" s="35"/>
      <c r="M170" s="35"/>
      <c r="N170" s="34"/>
      <c r="O170" s="34"/>
    </row>
    <row r="171" spans="2:15" ht="75" x14ac:dyDescent="0.25">
      <c r="B171"/>
      <c r="E171" s="1" t="s">
        <v>229</v>
      </c>
      <c r="F171" s="10" t="s">
        <v>794</v>
      </c>
      <c r="G171" s="1" t="s">
        <v>795</v>
      </c>
      <c r="H171" s="1" t="s">
        <v>796</v>
      </c>
      <c r="I171" s="9" t="s">
        <v>725</v>
      </c>
      <c r="J171" s="9" t="s">
        <v>792</v>
      </c>
      <c r="K171" s="32">
        <v>24</v>
      </c>
      <c r="L171" s="35"/>
      <c r="M171" s="35"/>
      <c r="N171" s="34"/>
      <c r="O171" s="34"/>
    </row>
    <row r="172" spans="2:15" ht="75" x14ac:dyDescent="0.25">
      <c r="B172"/>
      <c r="E172" s="1" t="s">
        <v>230</v>
      </c>
      <c r="F172" s="10" t="s">
        <v>797</v>
      </c>
      <c r="G172" s="1" t="s">
        <v>798</v>
      </c>
      <c r="H172" s="1" t="s">
        <v>799</v>
      </c>
      <c r="I172" s="9" t="s">
        <v>725</v>
      </c>
      <c r="J172" s="9" t="s">
        <v>792</v>
      </c>
      <c r="K172" s="32">
        <v>12</v>
      </c>
      <c r="L172" s="35"/>
      <c r="M172" s="35"/>
      <c r="N172" s="34"/>
      <c r="O172" s="34"/>
    </row>
    <row r="173" spans="2:15" x14ac:dyDescent="0.25">
      <c r="B173"/>
      <c r="E173" s="1" t="s">
        <v>231</v>
      </c>
      <c r="F173" s="10" t="s">
        <v>800</v>
      </c>
      <c r="G173" s="1" t="s">
        <v>801</v>
      </c>
      <c r="H173" s="1" t="s">
        <v>802</v>
      </c>
      <c r="I173" s="9" t="s">
        <v>725</v>
      </c>
      <c r="J173" s="9" t="s">
        <v>782</v>
      </c>
      <c r="K173" s="32">
        <v>66</v>
      </c>
      <c r="L173" s="35"/>
      <c r="M173" s="35"/>
      <c r="N173" s="34"/>
      <c r="O173" s="34"/>
    </row>
    <row r="174" spans="2:15" ht="30" x14ac:dyDescent="0.25">
      <c r="B174"/>
      <c r="E174" s="1" t="s">
        <v>232</v>
      </c>
      <c r="F174" s="10" t="s">
        <v>803</v>
      </c>
      <c r="G174" s="1" t="s">
        <v>804</v>
      </c>
      <c r="H174" s="1" t="s">
        <v>805</v>
      </c>
      <c r="I174" s="9" t="s">
        <v>725</v>
      </c>
      <c r="J174" s="9" t="s">
        <v>806</v>
      </c>
      <c r="K174" s="32">
        <v>2040</v>
      </c>
      <c r="L174" s="35"/>
      <c r="M174" s="35"/>
      <c r="N174" s="34"/>
      <c r="O174" s="34"/>
    </row>
    <row r="175" spans="2:15" ht="45" x14ac:dyDescent="0.25">
      <c r="B175"/>
      <c r="E175" s="1" t="s">
        <v>233</v>
      </c>
      <c r="F175" s="10" t="s">
        <v>807</v>
      </c>
      <c r="G175" s="1" t="s">
        <v>808</v>
      </c>
      <c r="H175" s="1" t="s">
        <v>809</v>
      </c>
      <c r="I175" s="9" t="s">
        <v>725</v>
      </c>
      <c r="J175" s="9" t="s">
        <v>810</v>
      </c>
      <c r="K175" s="32">
        <v>1950.48</v>
      </c>
      <c r="L175" s="35"/>
      <c r="M175" s="35"/>
      <c r="N175" s="34"/>
      <c r="O175" s="34"/>
    </row>
    <row r="176" spans="2:15" ht="30" x14ac:dyDescent="0.25">
      <c r="B176"/>
      <c r="E176" s="1" t="s">
        <v>234</v>
      </c>
      <c r="F176" s="10" t="s">
        <v>811</v>
      </c>
      <c r="G176" s="1" t="s">
        <v>812</v>
      </c>
      <c r="H176" s="1" t="s">
        <v>813</v>
      </c>
      <c r="I176" s="9" t="s">
        <v>725</v>
      </c>
      <c r="J176" s="9" t="s">
        <v>814</v>
      </c>
      <c r="K176" s="32">
        <v>195.04</v>
      </c>
      <c r="L176" s="35"/>
      <c r="M176" s="35"/>
      <c r="N176" s="34"/>
      <c r="O176" s="34"/>
    </row>
    <row r="177" spans="2:15" ht="60" x14ac:dyDescent="0.25">
      <c r="B177"/>
      <c r="E177" s="1" t="s">
        <v>235</v>
      </c>
      <c r="F177" s="10" t="s">
        <v>815</v>
      </c>
      <c r="G177" s="1" t="s">
        <v>816</v>
      </c>
      <c r="H177" s="1" t="s">
        <v>817</v>
      </c>
      <c r="I177" s="9" t="s">
        <v>725</v>
      </c>
      <c r="J177" s="9" t="s">
        <v>782</v>
      </c>
      <c r="K177" s="32">
        <v>1</v>
      </c>
      <c r="L177" s="35"/>
      <c r="M177" s="35"/>
      <c r="N177" s="34"/>
      <c r="O177" s="34"/>
    </row>
    <row r="178" spans="2:15" ht="45" x14ac:dyDescent="0.25">
      <c r="B178"/>
      <c r="E178" s="1" t="s">
        <v>236</v>
      </c>
      <c r="F178" s="10" t="s">
        <v>818</v>
      </c>
      <c r="G178" s="1" t="s">
        <v>819</v>
      </c>
      <c r="H178" s="1" t="s">
        <v>820</v>
      </c>
      <c r="I178" s="9" t="s">
        <v>725</v>
      </c>
      <c r="J178" s="9" t="s">
        <v>782</v>
      </c>
      <c r="K178" s="32">
        <v>21</v>
      </c>
      <c r="L178" s="35"/>
      <c r="M178" s="35"/>
      <c r="N178" s="34"/>
      <c r="O178" s="34"/>
    </row>
    <row r="179" spans="2:15" ht="30" x14ac:dyDescent="0.25">
      <c r="B179"/>
      <c r="E179" s="1" t="s">
        <v>237</v>
      </c>
      <c r="F179" s="10" t="s">
        <v>821</v>
      </c>
      <c r="G179" s="1" t="s">
        <v>822</v>
      </c>
      <c r="H179" s="1" t="s">
        <v>823</v>
      </c>
      <c r="I179" s="9" t="s">
        <v>725</v>
      </c>
      <c r="J179" s="9" t="s">
        <v>782</v>
      </c>
      <c r="K179" s="32">
        <v>21</v>
      </c>
      <c r="L179" s="35"/>
      <c r="M179" s="35"/>
      <c r="N179" s="34"/>
      <c r="O179" s="34"/>
    </row>
    <row r="180" spans="2:15" ht="60" x14ac:dyDescent="0.25">
      <c r="B180"/>
      <c r="E180" s="1" t="s">
        <v>238</v>
      </c>
      <c r="F180" s="10" t="s">
        <v>824</v>
      </c>
      <c r="G180" s="1" t="s">
        <v>825</v>
      </c>
      <c r="H180" s="1" t="s">
        <v>826</v>
      </c>
      <c r="I180" s="9" t="s">
        <v>725</v>
      </c>
      <c r="J180" s="9" t="s">
        <v>792</v>
      </c>
      <c r="K180" s="32">
        <v>24</v>
      </c>
      <c r="L180" s="35"/>
      <c r="M180" s="35"/>
      <c r="N180" s="34"/>
      <c r="O180" s="34"/>
    </row>
    <row r="181" spans="2:15" x14ac:dyDescent="0.25">
      <c r="B181"/>
      <c r="E181" s="1" t="s">
        <v>239</v>
      </c>
      <c r="F181" s="10" t="s">
        <v>827</v>
      </c>
      <c r="G181" s="1" t="s">
        <v>719</v>
      </c>
      <c r="H181" s="1" t="s">
        <v>719</v>
      </c>
      <c r="I181" s="9" t="s">
        <v>719</v>
      </c>
      <c r="J181" s="9" t="s">
        <v>719</v>
      </c>
      <c r="K181" s="32" t="s">
        <v>719</v>
      </c>
      <c r="L181" s="35"/>
      <c r="M181" s="35"/>
      <c r="N181" s="34"/>
      <c r="O181" s="34"/>
    </row>
    <row r="182" spans="2:15" x14ac:dyDescent="0.25">
      <c r="B182"/>
      <c r="E182" s="1" t="s">
        <v>22</v>
      </c>
      <c r="F182" s="10" t="s">
        <v>827</v>
      </c>
      <c r="G182" s="1" t="s">
        <v>719</v>
      </c>
      <c r="H182" s="1" t="s">
        <v>719</v>
      </c>
      <c r="I182" s="9" t="s">
        <v>719</v>
      </c>
      <c r="J182" s="9" t="s">
        <v>719</v>
      </c>
      <c r="K182" s="32" t="s">
        <v>719</v>
      </c>
      <c r="L182" s="35"/>
      <c r="M182" s="35"/>
      <c r="N182" s="34"/>
      <c r="O182" s="34"/>
    </row>
    <row r="183" spans="2:15" ht="30" x14ac:dyDescent="0.25">
      <c r="B183"/>
      <c r="E183" s="1" t="s">
        <v>240</v>
      </c>
      <c r="F183" s="10" t="s">
        <v>828</v>
      </c>
      <c r="G183" s="1" t="s">
        <v>829</v>
      </c>
      <c r="H183" s="1" t="s">
        <v>830</v>
      </c>
      <c r="I183" s="9" t="s">
        <v>725</v>
      </c>
      <c r="J183" s="9" t="s">
        <v>810</v>
      </c>
      <c r="K183" s="32">
        <v>3</v>
      </c>
      <c r="L183" s="35"/>
      <c r="M183" s="35"/>
      <c r="N183" s="34"/>
      <c r="O183" s="34"/>
    </row>
    <row r="184" spans="2:15" ht="45" x14ac:dyDescent="0.25">
      <c r="B184"/>
      <c r="E184" s="1" t="s">
        <v>241</v>
      </c>
      <c r="F184" s="10" t="s">
        <v>831</v>
      </c>
      <c r="G184" s="1" t="s">
        <v>832</v>
      </c>
      <c r="H184" s="1" t="s">
        <v>833</v>
      </c>
      <c r="I184" s="9" t="s">
        <v>725</v>
      </c>
      <c r="J184" s="9" t="s">
        <v>782</v>
      </c>
      <c r="K184" s="32">
        <v>40</v>
      </c>
      <c r="L184" s="35"/>
      <c r="M184" s="35"/>
      <c r="N184" s="34"/>
      <c r="O184" s="34"/>
    </row>
    <row r="185" spans="2:15" ht="60" x14ac:dyDescent="0.25">
      <c r="B185"/>
      <c r="E185" s="1" t="s">
        <v>242</v>
      </c>
      <c r="F185" s="10" t="s">
        <v>834</v>
      </c>
      <c r="G185" s="1" t="s">
        <v>835</v>
      </c>
      <c r="H185" s="1" t="s">
        <v>836</v>
      </c>
      <c r="I185" s="9" t="s">
        <v>725</v>
      </c>
      <c r="J185" s="9" t="s">
        <v>782</v>
      </c>
      <c r="K185" s="32">
        <v>40</v>
      </c>
      <c r="L185" s="35"/>
      <c r="M185" s="35"/>
      <c r="N185" s="34"/>
      <c r="O185" s="34"/>
    </row>
    <row r="186" spans="2:15" ht="45" x14ac:dyDescent="0.25">
      <c r="B186"/>
      <c r="E186" s="1" t="s">
        <v>243</v>
      </c>
      <c r="F186" s="10" t="s">
        <v>837</v>
      </c>
      <c r="G186" s="1" t="s">
        <v>838</v>
      </c>
      <c r="H186" s="1" t="s">
        <v>839</v>
      </c>
      <c r="I186" s="9" t="s">
        <v>725</v>
      </c>
      <c r="J186" s="9" t="s">
        <v>792</v>
      </c>
      <c r="K186" s="32">
        <v>480</v>
      </c>
      <c r="L186" s="35"/>
      <c r="M186" s="35"/>
      <c r="N186" s="34"/>
      <c r="O186" s="34"/>
    </row>
    <row r="187" spans="2:15" ht="45" x14ac:dyDescent="0.25">
      <c r="B187"/>
      <c r="E187" s="1" t="s">
        <v>244</v>
      </c>
      <c r="F187" s="10" t="s">
        <v>840</v>
      </c>
      <c r="G187" s="1" t="s">
        <v>841</v>
      </c>
      <c r="H187" s="1" t="s">
        <v>842</v>
      </c>
      <c r="I187" s="9" t="s">
        <v>725</v>
      </c>
      <c r="J187" s="9" t="s">
        <v>810</v>
      </c>
      <c r="K187" s="32">
        <v>4000</v>
      </c>
      <c r="L187" s="35"/>
      <c r="M187" s="35"/>
      <c r="N187" s="34"/>
      <c r="O187" s="34"/>
    </row>
    <row r="188" spans="2:15" x14ac:dyDescent="0.25">
      <c r="B188"/>
      <c r="E188" s="1" t="s">
        <v>245</v>
      </c>
      <c r="F188" s="10" t="s">
        <v>843</v>
      </c>
      <c r="G188" s="1" t="s">
        <v>719</v>
      </c>
      <c r="H188" s="1" t="s">
        <v>719</v>
      </c>
      <c r="I188" s="9" t="s">
        <v>719</v>
      </c>
      <c r="J188" s="9" t="s">
        <v>719</v>
      </c>
      <c r="K188" s="32" t="s">
        <v>719</v>
      </c>
      <c r="L188" s="35"/>
      <c r="M188" s="35"/>
      <c r="N188" s="34"/>
      <c r="O188" s="34"/>
    </row>
    <row r="189" spans="2:15" x14ac:dyDescent="0.25">
      <c r="B189"/>
      <c r="E189" s="1" t="s">
        <v>23</v>
      </c>
      <c r="F189" s="10" t="s">
        <v>844</v>
      </c>
      <c r="G189" s="1" t="s">
        <v>719</v>
      </c>
      <c r="H189" s="1" t="s">
        <v>719</v>
      </c>
      <c r="I189" s="9" t="s">
        <v>719</v>
      </c>
      <c r="J189" s="9" t="s">
        <v>719</v>
      </c>
      <c r="K189" s="32" t="s">
        <v>719</v>
      </c>
      <c r="L189" s="35"/>
      <c r="M189" s="35"/>
      <c r="N189" s="34"/>
      <c r="O189" s="34"/>
    </row>
    <row r="190" spans="2:15" ht="60" x14ac:dyDescent="0.25">
      <c r="B190"/>
      <c r="E190" s="1" t="s">
        <v>246</v>
      </c>
      <c r="F190" s="10" t="s">
        <v>845</v>
      </c>
      <c r="G190" s="1" t="s">
        <v>846</v>
      </c>
      <c r="H190" s="1" t="s">
        <v>847</v>
      </c>
      <c r="I190" s="9" t="s">
        <v>725</v>
      </c>
      <c r="J190" s="9" t="s">
        <v>749</v>
      </c>
      <c r="K190" s="32">
        <v>1478.4</v>
      </c>
      <c r="L190" s="35"/>
      <c r="M190" s="35"/>
      <c r="N190" s="34"/>
      <c r="O190" s="34"/>
    </row>
    <row r="191" spans="2:15" ht="60" x14ac:dyDescent="0.25">
      <c r="B191"/>
      <c r="E191" s="1" t="s">
        <v>247</v>
      </c>
      <c r="F191" s="10" t="s">
        <v>848</v>
      </c>
      <c r="G191" s="1" t="s">
        <v>849</v>
      </c>
      <c r="H191" s="1" t="s">
        <v>850</v>
      </c>
      <c r="I191" s="9" t="s">
        <v>725</v>
      </c>
      <c r="J191" s="9" t="s">
        <v>749</v>
      </c>
      <c r="K191" s="32">
        <v>633.6</v>
      </c>
      <c r="L191" s="35"/>
      <c r="M191" s="35"/>
      <c r="N191" s="34"/>
      <c r="O191" s="34"/>
    </row>
    <row r="192" spans="2:15" ht="60" x14ac:dyDescent="0.25">
      <c r="B192"/>
      <c r="E192" s="1" t="s">
        <v>248</v>
      </c>
      <c r="F192" s="10" t="s">
        <v>851</v>
      </c>
      <c r="G192" s="1" t="s">
        <v>852</v>
      </c>
      <c r="H192" s="1" t="s">
        <v>853</v>
      </c>
      <c r="I192" s="9" t="s">
        <v>725</v>
      </c>
      <c r="J192" s="9" t="s">
        <v>749</v>
      </c>
      <c r="K192" s="32">
        <v>2956.8</v>
      </c>
      <c r="L192" s="35"/>
      <c r="M192" s="35"/>
      <c r="N192" s="34"/>
      <c r="O192" s="34"/>
    </row>
    <row r="193" spans="2:15" ht="60" x14ac:dyDescent="0.25">
      <c r="B193"/>
      <c r="E193" s="1" t="s">
        <v>249</v>
      </c>
      <c r="F193" s="10" t="s">
        <v>851</v>
      </c>
      <c r="G193" s="1" t="s">
        <v>854</v>
      </c>
      <c r="H193" s="1" t="s">
        <v>855</v>
      </c>
      <c r="I193" s="9" t="s">
        <v>725</v>
      </c>
      <c r="J193" s="9" t="s">
        <v>749</v>
      </c>
      <c r="K193" s="32">
        <v>1267.2</v>
      </c>
      <c r="L193" s="35"/>
      <c r="M193" s="35"/>
      <c r="N193" s="34"/>
      <c r="O193" s="34"/>
    </row>
    <row r="194" spans="2:15" ht="30" x14ac:dyDescent="0.25">
      <c r="B194"/>
      <c r="E194" s="1" t="s">
        <v>250</v>
      </c>
      <c r="F194" s="10" t="s">
        <v>856</v>
      </c>
      <c r="G194" s="1" t="s">
        <v>857</v>
      </c>
      <c r="H194" s="1" t="s">
        <v>858</v>
      </c>
      <c r="I194" s="9" t="s">
        <v>725</v>
      </c>
      <c r="J194" s="9" t="s">
        <v>749</v>
      </c>
      <c r="K194" s="32">
        <v>1478.4</v>
      </c>
      <c r="L194" s="35"/>
      <c r="M194" s="35"/>
      <c r="N194" s="34"/>
      <c r="O194" s="34"/>
    </row>
    <row r="195" spans="2:15" ht="30" x14ac:dyDescent="0.25">
      <c r="B195"/>
      <c r="E195" s="1" t="s">
        <v>251</v>
      </c>
      <c r="F195" s="10" t="s">
        <v>856</v>
      </c>
      <c r="G195" s="1" t="s">
        <v>859</v>
      </c>
      <c r="H195" s="1" t="s">
        <v>860</v>
      </c>
      <c r="I195" s="9" t="s">
        <v>725</v>
      </c>
      <c r="J195" s="9" t="s">
        <v>749</v>
      </c>
      <c r="K195" s="32">
        <v>633.6</v>
      </c>
      <c r="L195" s="35"/>
      <c r="M195" s="35"/>
      <c r="N195" s="34"/>
      <c r="O195" s="34"/>
    </row>
    <row r="196" spans="2:15" ht="45" x14ac:dyDescent="0.25">
      <c r="B196"/>
      <c r="E196" s="1" t="s">
        <v>252</v>
      </c>
      <c r="F196" s="10" t="s">
        <v>861</v>
      </c>
      <c r="G196" s="1" t="s">
        <v>862</v>
      </c>
      <c r="H196" s="1" t="s">
        <v>863</v>
      </c>
      <c r="I196" s="9" t="s">
        <v>725</v>
      </c>
      <c r="J196" s="9" t="s">
        <v>749</v>
      </c>
      <c r="K196" s="32">
        <v>2956.8</v>
      </c>
      <c r="L196" s="35"/>
      <c r="M196" s="35"/>
      <c r="N196" s="34"/>
      <c r="O196" s="34"/>
    </row>
    <row r="197" spans="2:15" ht="45" x14ac:dyDescent="0.25">
      <c r="B197"/>
      <c r="E197" s="1" t="s">
        <v>253</v>
      </c>
      <c r="F197" s="10" t="s">
        <v>864</v>
      </c>
      <c r="G197" s="1" t="s">
        <v>865</v>
      </c>
      <c r="H197" s="1" t="s">
        <v>866</v>
      </c>
      <c r="I197" s="9" t="s">
        <v>725</v>
      </c>
      <c r="J197" s="9" t="s">
        <v>749</v>
      </c>
      <c r="K197" s="32">
        <v>1267.2</v>
      </c>
      <c r="L197" s="35"/>
      <c r="M197" s="35"/>
      <c r="N197" s="34"/>
      <c r="O197" s="34"/>
    </row>
    <row r="198" spans="2:15" ht="30" x14ac:dyDescent="0.25">
      <c r="B198"/>
      <c r="E198" s="1" t="s">
        <v>254</v>
      </c>
      <c r="F198" s="10" t="s">
        <v>867</v>
      </c>
      <c r="G198" s="1" t="s">
        <v>868</v>
      </c>
      <c r="H198" s="1" t="s">
        <v>868</v>
      </c>
      <c r="I198" s="9" t="s">
        <v>869</v>
      </c>
      <c r="J198" s="9" t="s">
        <v>870</v>
      </c>
      <c r="K198" s="32">
        <v>4435.2</v>
      </c>
      <c r="L198" s="35"/>
      <c r="M198" s="35"/>
      <c r="N198" s="34"/>
      <c r="O198" s="34"/>
    </row>
    <row r="199" spans="2:15" ht="30" x14ac:dyDescent="0.25">
      <c r="B199"/>
      <c r="E199" s="1" t="s">
        <v>255</v>
      </c>
      <c r="F199" s="10" t="s">
        <v>871</v>
      </c>
      <c r="G199" s="1" t="s">
        <v>872</v>
      </c>
      <c r="H199" s="1" t="s">
        <v>872</v>
      </c>
      <c r="I199" s="9" t="s">
        <v>869</v>
      </c>
      <c r="J199" s="9" t="s">
        <v>873</v>
      </c>
      <c r="K199" s="32">
        <v>1900.8</v>
      </c>
      <c r="L199" s="35"/>
      <c r="M199" s="35"/>
      <c r="N199" s="34"/>
      <c r="O199" s="34"/>
    </row>
    <row r="200" spans="2:15" ht="75" x14ac:dyDescent="0.25">
      <c r="B200"/>
      <c r="E200" s="1" t="s">
        <v>256</v>
      </c>
      <c r="F200" s="10" t="s">
        <v>874</v>
      </c>
      <c r="G200" s="1" t="s">
        <v>875</v>
      </c>
      <c r="H200" s="1" t="s">
        <v>876</v>
      </c>
      <c r="I200" s="9" t="s">
        <v>725</v>
      </c>
      <c r="J200" s="9" t="s">
        <v>749</v>
      </c>
      <c r="K200" s="32">
        <v>1209.5999999999999</v>
      </c>
      <c r="L200" s="35"/>
      <c r="M200" s="35"/>
      <c r="N200" s="34"/>
      <c r="O200" s="34"/>
    </row>
    <row r="201" spans="2:15" ht="75" x14ac:dyDescent="0.25">
      <c r="B201"/>
      <c r="E201" s="1" t="s">
        <v>257</v>
      </c>
      <c r="F201" s="10" t="s">
        <v>877</v>
      </c>
      <c r="G201" s="1" t="s">
        <v>878</v>
      </c>
      <c r="H201" s="1" t="s">
        <v>879</v>
      </c>
      <c r="I201" s="9" t="s">
        <v>725</v>
      </c>
      <c r="J201" s="9" t="s">
        <v>749</v>
      </c>
      <c r="K201" s="32">
        <v>518.4</v>
      </c>
      <c r="L201" s="35"/>
      <c r="M201" s="35"/>
      <c r="N201" s="34"/>
      <c r="O201" s="34"/>
    </row>
    <row r="202" spans="2:15" ht="75" x14ac:dyDescent="0.25">
      <c r="B202"/>
      <c r="E202" s="1" t="s">
        <v>258</v>
      </c>
      <c r="F202" s="10" t="s">
        <v>880</v>
      </c>
      <c r="G202" s="1" t="s">
        <v>881</v>
      </c>
      <c r="H202" s="1" t="s">
        <v>882</v>
      </c>
      <c r="I202" s="9" t="s">
        <v>725</v>
      </c>
      <c r="J202" s="9" t="s">
        <v>749</v>
      </c>
      <c r="K202" s="32">
        <v>1728</v>
      </c>
      <c r="L202" s="35"/>
      <c r="M202" s="35"/>
      <c r="N202" s="34"/>
      <c r="O202" s="34"/>
    </row>
    <row r="203" spans="2:15" ht="30" x14ac:dyDescent="0.25">
      <c r="B203"/>
      <c r="E203" s="1" t="s">
        <v>259</v>
      </c>
      <c r="F203" s="10" t="s">
        <v>883</v>
      </c>
      <c r="G203" s="1" t="s">
        <v>884</v>
      </c>
      <c r="H203" s="1" t="s">
        <v>885</v>
      </c>
      <c r="I203" s="9" t="s">
        <v>725</v>
      </c>
      <c r="J203" s="9" t="s">
        <v>749</v>
      </c>
      <c r="K203" s="32">
        <v>4435.2</v>
      </c>
      <c r="L203" s="35"/>
      <c r="M203" s="35"/>
      <c r="N203" s="34"/>
      <c r="O203" s="34"/>
    </row>
    <row r="204" spans="2:15" ht="30" x14ac:dyDescent="0.25">
      <c r="B204"/>
      <c r="E204" s="1" t="s">
        <v>260</v>
      </c>
      <c r="F204" s="10" t="s">
        <v>883</v>
      </c>
      <c r="G204" s="1" t="s">
        <v>886</v>
      </c>
      <c r="H204" s="1" t="s">
        <v>887</v>
      </c>
      <c r="I204" s="9" t="s">
        <v>725</v>
      </c>
      <c r="J204" s="9" t="s">
        <v>749</v>
      </c>
      <c r="K204" s="32">
        <v>1900.8</v>
      </c>
      <c r="L204" s="35"/>
      <c r="M204" s="35"/>
      <c r="N204" s="34"/>
      <c r="O204" s="34"/>
    </row>
    <row r="205" spans="2:15" x14ac:dyDescent="0.25">
      <c r="B205"/>
      <c r="E205" s="1" t="s">
        <v>261</v>
      </c>
      <c r="F205" s="10" t="s">
        <v>888</v>
      </c>
      <c r="G205" s="1" t="s">
        <v>889</v>
      </c>
      <c r="H205" s="1" t="s">
        <v>890</v>
      </c>
      <c r="I205" s="9" t="s">
        <v>725</v>
      </c>
      <c r="J205" s="9" t="s">
        <v>749</v>
      </c>
      <c r="K205" s="32">
        <v>1478.4</v>
      </c>
      <c r="L205" s="35"/>
      <c r="M205" s="35"/>
      <c r="N205" s="34"/>
      <c r="O205" s="34"/>
    </row>
    <row r="206" spans="2:15" x14ac:dyDescent="0.25">
      <c r="B206"/>
      <c r="E206" s="1" t="s">
        <v>262</v>
      </c>
      <c r="F206" s="10" t="s">
        <v>888</v>
      </c>
      <c r="G206" s="1" t="s">
        <v>891</v>
      </c>
      <c r="H206" s="1" t="s">
        <v>892</v>
      </c>
      <c r="I206" s="9" t="s">
        <v>725</v>
      </c>
      <c r="J206" s="9" t="s">
        <v>749</v>
      </c>
      <c r="K206" s="32">
        <v>633.6</v>
      </c>
      <c r="L206" s="35"/>
      <c r="M206" s="35"/>
      <c r="N206" s="34"/>
      <c r="O206" s="34"/>
    </row>
    <row r="207" spans="2:15" x14ac:dyDescent="0.25">
      <c r="B207"/>
      <c r="E207" s="1" t="s">
        <v>263</v>
      </c>
      <c r="F207" s="10" t="s">
        <v>893</v>
      </c>
      <c r="G207" s="1" t="s">
        <v>894</v>
      </c>
      <c r="H207" s="1" t="s">
        <v>895</v>
      </c>
      <c r="I207" s="9" t="s">
        <v>725</v>
      </c>
      <c r="J207" s="9" t="s">
        <v>749</v>
      </c>
      <c r="K207" s="32">
        <v>2956.8</v>
      </c>
      <c r="L207" s="35"/>
      <c r="M207" s="35"/>
      <c r="N207" s="34"/>
      <c r="O207" s="34"/>
    </row>
    <row r="208" spans="2:15" x14ac:dyDescent="0.25">
      <c r="B208"/>
      <c r="E208" s="1" t="s">
        <v>264</v>
      </c>
      <c r="F208" s="10" t="s">
        <v>893</v>
      </c>
      <c r="G208" s="1" t="s">
        <v>896</v>
      </c>
      <c r="H208" s="1" t="s">
        <v>897</v>
      </c>
      <c r="I208" s="9" t="s">
        <v>725</v>
      </c>
      <c r="J208" s="9" t="s">
        <v>749</v>
      </c>
      <c r="K208" s="32">
        <v>1267.2</v>
      </c>
      <c r="L208" s="35"/>
      <c r="M208" s="35"/>
      <c r="N208" s="34"/>
      <c r="O208" s="34"/>
    </row>
    <row r="209" spans="2:15" x14ac:dyDescent="0.25">
      <c r="B209"/>
      <c r="E209" s="1" t="s">
        <v>265</v>
      </c>
      <c r="F209" s="10" t="s">
        <v>898</v>
      </c>
      <c r="G209" s="1" t="s">
        <v>899</v>
      </c>
      <c r="H209" s="1" t="s">
        <v>900</v>
      </c>
      <c r="I209" s="9" t="s">
        <v>725</v>
      </c>
      <c r="J209" s="9" t="s">
        <v>749</v>
      </c>
      <c r="K209" s="32">
        <v>1478.4</v>
      </c>
      <c r="L209" s="35"/>
      <c r="M209" s="35"/>
      <c r="N209" s="34"/>
      <c r="O209" s="34"/>
    </row>
    <row r="210" spans="2:15" x14ac:dyDescent="0.25">
      <c r="B210"/>
      <c r="E210" s="1" t="s">
        <v>266</v>
      </c>
      <c r="F210" s="10" t="s">
        <v>898</v>
      </c>
      <c r="G210" s="1" t="s">
        <v>901</v>
      </c>
      <c r="H210" s="1" t="s">
        <v>902</v>
      </c>
      <c r="I210" s="9" t="s">
        <v>725</v>
      </c>
      <c r="J210" s="9" t="s">
        <v>749</v>
      </c>
      <c r="K210" s="32">
        <v>633.6</v>
      </c>
      <c r="L210" s="35"/>
      <c r="M210" s="35"/>
      <c r="N210" s="34"/>
      <c r="O210" s="34"/>
    </row>
    <row r="211" spans="2:15" ht="45" x14ac:dyDescent="0.25">
      <c r="B211"/>
      <c r="E211" s="1" t="s">
        <v>267</v>
      </c>
      <c r="F211" s="10" t="s">
        <v>903</v>
      </c>
      <c r="G211" s="1">
        <v>5901</v>
      </c>
      <c r="H211" s="1" t="s">
        <v>904</v>
      </c>
      <c r="I211" s="9" t="s">
        <v>869</v>
      </c>
      <c r="J211" s="9" t="s">
        <v>870</v>
      </c>
      <c r="K211" s="32">
        <v>1478.4</v>
      </c>
      <c r="L211" s="35"/>
      <c r="M211" s="35"/>
      <c r="N211" s="34"/>
      <c r="O211" s="34"/>
    </row>
    <row r="212" spans="2:15" ht="45" x14ac:dyDescent="0.25">
      <c r="B212"/>
      <c r="E212" s="1" t="s">
        <v>268</v>
      </c>
      <c r="F212" s="10" t="s">
        <v>905</v>
      </c>
      <c r="G212" s="1">
        <v>5903</v>
      </c>
      <c r="H212" s="1" t="s">
        <v>906</v>
      </c>
      <c r="I212" s="9" t="s">
        <v>869</v>
      </c>
      <c r="J212" s="9" t="s">
        <v>873</v>
      </c>
      <c r="K212" s="32">
        <v>633.6</v>
      </c>
      <c r="L212" s="35"/>
      <c r="M212" s="35"/>
      <c r="N212" s="34"/>
      <c r="O212" s="34"/>
    </row>
    <row r="213" spans="2:15" ht="60" x14ac:dyDescent="0.25">
      <c r="B213"/>
      <c r="E213" s="1" t="s">
        <v>269</v>
      </c>
      <c r="F213" s="10" t="s">
        <v>907</v>
      </c>
      <c r="G213" s="1" t="s">
        <v>908</v>
      </c>
      <c r="H213" s="1" t="s">
        <v>909</v>
      </c>
      <c r="I213" s="9" t="s">
        <v>725</v>
      </c>
      <c r="J213" s="9" t="s">
        <v>749</v>
      </c>
      <c r="K213" s="32">
        <v>1478.4</v>
      </c>
      <c r="L213" s="35"/>
      <c r="M213" s="35"/>
      <c r="N213" s="34"/>
      <c r="O213" s="34"/>
    </row>
    <row r="214" spans="2:15" ht="60" x14ac:dyDescent="0.25">
      <c r="B214"/>
      <c r="E214" s="1" t="s">
        <v>270</v>
      </c>
      <c r="F214" s="10" t="s">
        <v>907</v>
      </c>
      <c r="G214" s="1" t="s">
        <v>910</v>
      </c>
      <c r="H214" s="1" t="s">
        <v>911</v>
      </c>
      <c r="I214" s="9" t="s">
        <v>725</v>
      </c>
      <c r="J214" s="9" t="s">
        <v>749</v>
      </c>
      <c r="K214" s="32">
        <v>633.6</v>
      </c>
      <c r="L214" s="35"/>
      <c r="M214" s="35"/>
      <c r="N214" s="34"/>
      <c r="O214" s="34"/>
    </row>
    <row r="215" spans="2:15" x14ac:dyDescent="0.25">
      <c r="B215"/>
      <c r="E215" s="1" t="s">
        <v>271</v>
      </c>
      <c r="F215" s="10" t="s">
        <v>912</v>
      </c>
      <c r="G215" s="1" t="s">
        <v>913</v>
      </c>
      <c r="H215" s="1" t="s">
        <v>914</v>
      </c>
      <c r="I215" s="9" t="s">
        <v>725</v>
      </c>
      <c r="J215" s="9" t="s">
        <v>749</v>
      </c>
      <c r="K215" s="32">
        <v>1209.5999999999999</v>
      </c>
      <c r="L215" s="35"/>
      <c r="M215" s="35"/>
      <c r="N215" s="34"/>
      <c r="O215" s="34"/>
    </row>
    <row r="216" spans="2:15" x14ac:dyDescent="0.25">
      <c r="B216"/>
      <c r="E216" s="1" t="s">
        <v>272</v>
      </c>
      <c r="F216" s="10" t="s">
        <v>912</v>
      </c>
      <c r="G216" s="1" t="s">
        <v>915</v>
      </c>
      <c r="H216" s="1" t="s">
        <v>916</v>
      </c>
      <c r="I216" s="9" t="s">
        <v>725</v>
      </c>
      <c r="J216" s="9" t="s">
        <v>749</v>
      </c>
      <c r="K216" s="32">
        <v>518.4</v>
      </c>
      <c r="L216" s="35"/>
      <c r="M216" s="35"/>
      <c r="N216" s="34"/>
      <c r="O216" s="34"/>
    </row>
    <row r="217" spans="2:15" x14ac:dyDescent="0.25">
      <c r="B217"/>
      <c r="E217" s="1" t="s">
        <v>273</v>
      </c>
      <c r="F217" s="10" t="s">
        <v>917</v>
      </c>
      <c r="G217" s="1" t="s">
        <v>918</v>
      </c>
      <c r="H217" s="1" t="s">
        <v>919</v>
      </c>
      <c r="I217" s="9" t="s">
        <v>725</v>
      </c>
      <c r="J217" s="9" t="s">
        <v>749</v>
      </c>
      <c r="K217" s="32">
        <v>2956.8</v>
      </c>
      <c r="L217" s="35"/>
      <c r="M217" s="35"/>
      <c r="N217" s="34"/>
      <c r="O217" s="34"/>
    </row>
    <row r="218" spans="2:15" x14ac:dyDescent="0.25">
      <c r="B218"/>
      <c r="E218" s="1" t="s">
        <v>274</v>
      </c>
      <c r="F218" s="10" t="s">
        <v>917</v>
      </c>
      <c r="G218" s="1" t="s">
        <v>920</v>
      </c>
      <c r="H218" s="1" t="s">
        <v>921</v>
      </c>
      <c r="I218" s="9" t="s">
        <v>725</v>
      </c>
      <c r="J218" s="9" t="s">
        <v>749</v>
      </c>
      <c r="K218" s="32">
        <v>1267.2</v>
      </c>
      <c r="L218" s="35"/>
      <c r="M218" s="35"/>
      <c r="N218" s="34"/>
      <c r="O218" s="34"/>
    </row>
    <row r="219" spans="2:15" ht="30" x14ac:dyDescent="0.25">
      <c r="B219"/>
      <c r="E219" s="1" t="s">
        <v>275</v>
      </c>
      <c r="F219" s="10" t="s">
        <v>922</v>
      </c>
      <c r="G219" s="1" t="s">
        <v>923</v>
      </c>
      <c r="H219" s="1" t="s">
        <v>924</v>
      </c>
      <c r="I219" s="9" t="s">
        <v>725</v>
      </c>
      <c r="J219" s="9" t="s">
        <v>749</v>
      </c>
      <c r="K219" s="32">
        <v>4435.2</v>
      </c>
      <c r="L219" s="35"/>
      <c r="M219" s="35"/>
      <c r="N219" s="34"/>
      <c r="O219" s="34"/>
    </row>
    <row r="220" spans="2:15" ht="30" x14ac:dyDescent="0.25">
      <c r="B220"/>
      <c r="E220" s="1" t="s">
        <v>276</v>
      </c>
      <c r="F220" s="10" t="s">
        <v>922</v>
      </c>
      <c r="G220" s="1" t="s">
        <v>925</v>
      </c>
      <c r="H220" s="1" t="s">
        <v>926</v>
      </c>
      <c r="I220" s="9" t="s">
        <v>725</v>
      </c>
      <c r="J220" s="9" t="s">
        <v>749</v>
      </c>
      <c r="K220" s="32">
        <v>1900.8</v>
      </c>
      <c r="L220" s="35"/>
      <c r="M220" s="35"/>
      <c r="N220" s="34"/>
      <c r="O220" s="34"/>
    </row>
    <row r="221" spans="2:15" x14ac:dyDescent="0.25">
      <c r="B221"/>
      <c r="E221" s="1" t="s">
        <v>277</v>
      </c>
      <c r="F221" s="10" t="s">
        <v>927</v>
      </c>
      <c r="G221" s="1" t="s">
        <v>928</v>
      </c>
      <c r="H221" s="1" t="s">
        <v>929</v>
      </c>
      <c r="I221" s="9" t="s">
        <v>725</v>
      </c>
      <c r="J221" s="9" t="s">
        <v>749</v>
      </c>
      <c r="K221" s="32">
        <v>2956.8</v>
      </c>
      <c r="L221" s="35"/>
      <c r="M221" s="35"/>
      <c r="N221" s="34"/>
      <c r="O221" s="34"/>
    </row>
    <row r="222" spans="2:15" x14ac:dyDescent="0.25">
      <c r="B222"/>
      <c r="E222" s="1" t="s">
        <v>278</v>
      </c>
      <c r="F222" s="10" t="s">
        <v>927</v>
      </c>
      <c r="G222" s="1" t="s">
        <v>930</v>
      </c>
      <c r="H222" s="1" t="s">
        <v>931</v>
      </c>
      <c r="I222" s="9" t="s">
        <v>725</v>
      </c>
      <c r="J222" s="9" t="s">
        <v>749</v>
      </c>
      <c r="K222" s="32">
        <v>1267.2</v>
      </c>
      <c r="L222" s="35"/>
      <c r="M222" s="35"/>
      <c r="N222" s="34"/>
      <c r="O222" s="34"/>
    </row>
    <row r="223" spans="2:15" ht="60" x14ac:dyDescent="0.25">
      <c r="B223"/>
      <c r="E223" s="1" t="s">
        <v>279</v>
      </c>
      <c r="F223" s="10" t="s">
        <v>932</v>
      </c>
      <c r="G223" s="1" t="s">
        <v>933</v>
      </c>
      <c r="H223" s="1" t="s">
        <v>934</v>
      </c>
      <c r="I223" s="9" t="s">
        <v>725</v>
      </c>
      <c r="J223" s="9" t="s">
        <v>749</v>
      </c>
      <c r="K223" s="32">
        <v>2956.8</v>
      </c>
      <c r="L223" s="35"/>
      <c r="M223" s="35"/>
      <c r="N223" s="34"/>
      <c r="O223" s="34"/>
    </row>
    <row r="224" spans="2:15" ht="60" x14ac:dyDescent="0.25">
      <c r="B224"/>
      <c r="E224" s="1" t="s">
        <v>280</v>
      </c>
      <c r="F224" s="10" t="s">
        <v>932</v>
      </c>
      <c r="G224" s="1" t="s">
        <v>935</v>
      </c>
      <c r="H224" s="1" t="s">
        <v>936</v>
      </c>
      <c r="I224" s="9" t="s">
        <v>725</v>
      </c>
      <c r="J224" s="9" t="s">
        <v>749</v>
      </c>
      <c r="K224" s="32">
        <v>1267.2</v>
      </c>
      <c r="L224" s="35"/>
      <c r="M224" s="35"/>
      <c r="N224" s="34"/>
      <c r="O224" s="34"/>
    </row>
    <row r="225" spans="2:15" ht="60" x14ac:dyDescent="0.25">
      <c r="B225"/>
      <c r="E225" s="1" t="s">
        <v>281</v>
      </c>
      <c r="F225" s="10" t="s">
        <v>824</v>
      </c>
      <c r="G225" s="1" t="s">
        <v>825</v>
      </c>
      <c r="H225" s="1" t="s">
        <v>826</v>
      </c>
      <c r="I225" s="9" t="s">
        <v>725</v>
      </c>
      <c r="J225" s="9" t="s">
        <v>792</v>
      </c>
      <c r="K225" s="32">
        <v>144</v>
      </c>
      <c r="L225" s="35"/>
      <c r="M225" s="35"/>
      <c r="N225" s="34"/>
      <c r="O225" s="34"/>
    </row>
    <row r="226" spans="2:15" x14ac:dyDescent="0.25">
      <c r="B226"/>
      <c r="E226" s="1" t="s">
        <v>24</v>
      </c>
      <c r="F226" s="10" t="s">
        <v>937</v>
      </c>
      <c r="G226" s="1" t="s">
        <v>719</v>
      </c>
      <c r="H226" s="1" t="s">
        <v>719</v>
      </c>
      <c r="I226" s="9" t="s">
        <v>719</v>
      </c>
      <c r="J226" s="9" t="s">
        <v>719</v>
      </c>
      <c r="K226" s="32" t="s">
        <v>719</v>
      </c>
      <c r="L226" s="35"/>
      <c r="M226" s="35"/>
      <c r="N226" s="34"/>
      <c r="O226" s="34"/>
    </row>
    <row r="227" spans="2:15" ht="30" x14ac:dyDescent="0.25">
      <c r="B227"/>
      <c r="E227" s="1" t="s">
        <v>282</v>
      </c>
      <c r="F227" s="10" t="s">
        <v>938</v>
      </c>
      <c r="G227" s="1" t="s">
        <v>939</v>
      </c>
      <c r="H227" s="1" t="s">
        <v>940</v>
      </c>
      <c r="I227" s="9" t="s">
        <v>725</v>
      </c>
      <c r="J227" s="9" t="s">
        <v>941</v>
      </c>
      <c r="K227" s="32">
        <v>12</v>
      </c>
      <c r="L227" s="35"/>
      <c r="M227" s="35"/>
      <c r="N227" s="34"/>
      <c r="O227" s="34"/>
    </row>
    <row r="228" spans="2:15" ht="30" x14ac:dyDescent="0.25">
      <c r="B228"/>
      <c r="E228" s="1" t="s">
        <v>283</v>
      </c>
      <c r="F228" s="10" t="s">
        <v>942</v>
      </c>
      <c r="G228" s="1" t="s">
        <v>943</v>
      </c>
      <c r="H228" s="1" t="s">
        <v>944</v>
      </c>
      <c r="I228" s="9" t="s">
        <v>725</v>
      </c>
      <c r="J228" s="9" t="s">
        <v>941</v>
      </c>
      <c r="K228" s="32">
        <v>12</v>
      </c>
      <c r="L228" s="35"/>
      <c r="M228" s="35"/>
      <c r="N228" s="34"/>
      <c r="O228" s="34"/>
    </row>
    <row r="229" spans="2:15" ht="45" x14ac:dyDescent="0.25">
      <c r="B229"/>
      <c r="E229" s="1" t="s">
        <v>284</v>
      </c>
      <c r="F229" s="10" t="s">
        <v>945</v>
      </c>
      <c r="G229" s="1" t="s">
        <v>946</v>
      </c>
      <c r="H229" s="1" t="s">
        <v>947</v>
      </c>
      <c r="I229" s="9" t="s">
        <v>725</v>
      </c>
      <c r="J229" s="9" t="s">
        <v>948</v>
      </c>
      <c r="K229" s="32">
        <v>520</v>
      </c>
      <c r="L229" s="35"/>
      <c r="M229" s="35"/>
      <c r="N229" s="34"/>
      <c r="O229" s="34"/>
    </row>
    <row r="230" spans="2:15" ht="30" x14ac:dyDescent="0.25">
      <c r="B230"/>
      <c r="E230" s="1" t="s">
        <v>285</v>
      </c>
      <c r="F230" s="10" t="s">
        <v>949</v>
      </c>
      <c r="G230" s="1" t="s">
        <v>950</v>
      </c>
      <c r="H230" s="1" t="s">
        <v>951</v>
      </c>
      <c r="I230" s="9" t="s">
        <v>725</v>
      </c>
      <c r="J230" s="9" t="s">
        <v>782</v>
      </c>
      <c r="K230" s="32">
        <v>21</v>
      </c>
      <c r="L230" s="35"/>
      <c r="M230" s="35"/>
      <c r="N230" s="34"/>
      <c r="O230" s="34"/>
    </row>
    <row r="231" spans="2:15" ht="45" x14ac:dyDescent="0.25">
      <c r="B231"/>
      <c r="E231" s="1" t="s">
        <v>286</v>
      </c>
      <c r="F231" s="10" t="s">
        <v>952</v>
      </c>
      <c r="G231" s="1" t="s">
        <v>953</v>
      </c>
      <c r="H231" s="1" t="s">
        <v>954</v>
      </c>
      <c r="I231" s="9" t="s">
        <v>725</v>
      </c>
      <c r="J231" s="9" t="s">
        <v>948</v>
      </c>
      <c r="K231" s="32">
        <v>25</v>
      </c>
      <c r="L231" s="35"/>
      <c r="M231" s="35"/>
      <c r="N231" s="34"/>
      <c r="O231" s="34"/>
    </row>
    <row r="232" spans="2:15" ht="45" x14ac:dyDescent="0.25">
      <c r="B232"/>
      <c r="E232" s="1" t="s">
        <v>287</v>
      </c>
      <c r="F232" s="10" t="s">
        <v>955</v>
      </c>
      <c r="G232" s="1" t="s">
        <v>956</v>
      </c>
      <c r="H232" s="1" t="s">
        <v>957</v>
      </c>
      <c r="I232" s="9" t="s">
        <v>725</v>
      </c>
      <c r="J232" s="9" t="s">
        <v>948</v>
      </c>
      <c r="K232" s="32">
        <v>25</v>
      </c>
      <c r="L232" s="35"/>
      <c r="M232" s="35"/>
      <c r="N232" s="34"/>
      <c r="O232" s="34"/>
    </row>
    <row r="233" spans="2:15" x14ac:dyDescent="0.25">
      <c r="B233"/>
      <c r="E233" s="1" t="s">
        <v>25</v>
      </c>
      <c r="F233" s="10" t="s">
        <v>958</v>
      </c>
      <c r="G233" s="1" t="s">
        <v>719</v>
      </c>
      <c r="H233" s="1" t="s">
        <v>719</v>
      </c>
      <c r="I233" s="9" t="s">
        <v>719</v>
      </c>
      <c r="J233" s="9" t="s">
        <v>719</v>
      </c>
      <c r="K233" s="32" t="s">
        <v>719</v>
      </c>
      <c r="L233" s="35"/>
      <c r="M233" s="35"/>
      <c r="N233" s="34"/>
      <c r="O233" s="34"/>
    </row>
    <row r="234" spans="2:15" x14ac:dyDescent="0.25">
      <c r="B234"/>
      <c r="E234" s="1" t="s">
        <v>288</v>
      </c>
      <c r="F234" s="10" t="s">
        <v>959</v>
      </c>
      <c r="G234" s="1" t="s">
        <v>960</v>
      </c>
      <c r="H234" s="1" t="s">
        <v>960</v>
      </c>
      <c r="I234" s="9" t="s">
        <v>748</v>
      </c>
      <c r="J234" s="9" t="s">
        <v>810</v>
      </c>
      <c r="K234" s="32">
        <v>24000</v>
      </c>
      <c r="L234" s="35"/>
      <c r="M234" s="35"/>
      <c r="N234" s="34"/>
      <c r="O234" s="34"/>
    </row>
    <row r="235" spans="2:15" x14ac:dyDescent="0.25">
      <c r="B235"/>
      <c r="E235" s="1" t="s">
        <v>289</v>
      </c>
      <c r="F235" s="10" t="s">
        <v>961</v>
      </c>
      <c r="G235" s="1" t="s">
        <v>962</v>
      </c>
      <c r="H235" s="1" t="s">
        <v>963</v>
      </c>
      <c r="I235" s="9" t="s">
        <v>753</v>
      </c>
      <c r="J235" s="9" t="s">
        <v>964</v>
      </c>
      <c r="K235" s="32">
        <v>2000</v>
      </c>
      <c r="L235" s="35"/>
      <c r="M235" s="35"/>
      <c r="N235" s="34"/>
      <c r="O235" s="34"/>
    </row>
    <row r="236" spans="2:15" x14ac:dyDescent="0.25">
      <c r="B236"/>
      <c r="E236" s="1" t="s">
        <v>290</v>
      </c>
      <c r="F236" s="10" t="s">
        <v>965</v>
      </c>
      <c r="G236" s="1" t="s">
        <v>966</v>
      </c>
      <c r="H236" s="1" t="s">
        <v>966</v>
      </c>
      <c r="I236" s="9" t="s">
        <v>967</v>
      </c>
      <c r="J236" s="9" t="s">
        <v>968</v>
      </c>
      <c r="K236" s="32">
        <v>4050</v>
      </c>
      <c r="L236" s="35"/>
      <c r="M236" s="35"/>
      <c r="N236" s="34"/>
      <c r="O236" s="34"/>
    </row>
    <row r="237" spans="2:15" x14ac:dyDescent="0.25">
      <c r="B237"/>
      <c r="E237" s="1" t="s">
        <v>26</v>
      </c>
      <c r="F237" s="10" t="s">
        <v>969</v>
      </c>
      <c r="G237" s="1" t="s">
        <v>719</v>
      </c>
      <c r="H237" s="1" t="s">
        <v>719</v>
      </c>
      <c r="I237" s="9" t="s">
        <v>719</v>
      </c>
      <c r="J237" s="9" t="s">
        <v>719</v>
      </c>
      <c r="K237" s="32" t="s">
        <v>719</v>
      </c>
      <c r="L237" s="35"/>
      <c r="M237" s="35"/>
      <c r="N237" s="34"/>
      <c r="O237" s="34"/>
    </row>
    <row r="238" spans="2:15" ht="75" x14ac:dyDescent="0.25">
      <c r="B238"/>
      <c r="E238" s="1" t="s">
        <v>291</v>
      </c>
      <c r="F238" s="10" t="s">
        <v>970</v>
      </c>
      <c r="G238" s="1" t="s">
        <v>971</v>
      </c>
      <c r="H238" s="1" t="s">
        <v>972</v>
      </c>
      <c r="I238" s="9" t="s">
        <v>725</v>
      </c>
      <c r="J238" s="9" t="s">
        <v>782</v>
      </c>
      <c r="K238" s="32">
        <v>60</v>
      </c>
      <c r="L238" s="35"/>
      <c r="M238" s="35"/>
      <c r="N238" s="34"/>
      <c r="O238" s="34"/>
    </row>
    <row r="239" spans="2:15" ht="30" x14ac:dyDescent="0.25">
      <c r="B239"/>
      <c r="E239" s="1" t="s">
        <v>292</v>
      </c>
      <c r="F239" s="10" t="s">
        <v>973</v>
      </c>
      <c r="G239" s="1" t="s">
        <v>974</v>
      </c>
      <c r="H239" s="1" t="s">
        <v>975</v>
      </c>
      <c r="I239" s="9" t="s">
        <v>725</v>
      </c>
      <c r="J239" s="9" t="s">
        <v>976</v>
      </c>
      <c r="K239" s="32">
        <v>180</v>
      </c>
      <c r="L239" s="35"/>
      <c r="M239" s="35"/>
      <c r="N239" s="34"/>
      <c r="O239" s="34"/>
    </row>
    <row r="240" spans="2:15" x14ac:dyDescent="0.25">
      <c r="B240"/>
      <c r="E240" s="1" t="s">
        <v>293</v>
      </c>
      <c r="F240" s="10" t="s">
        <v>977</v>
      </c>
      <c r="G240" s="1" t="s">
        <v>978</v>
      </c>
      <c r="H240" s="1" t="s">
        <v>978</v>
      </c>
      <c r="I240" s="9" t="s">
        <v>748</v>
      </c>
      <c r="J240" s="9" t="s">
        <v>976</v>
      </c>
      <c r="K240" s="32">
        <v>500</v>
      </c>
      <c r="L240" s="35"/>
      <c r="M240" s="35"/>
      <c r="N240" s="34"/>
      <c r="O240" s="34"/>
    </row>
    <row r="241" spans="2:15" x14ac:dyDescent="0.25">
      <c r="B241"/>
      <c r="E241" s="1" t="s">
        <v>294</v>
      </c>
      <c r="F241" s="10" t="s">
        <v>979</v>
      </c>
      <c r="G241" s="1" t="s">
        <v>980</v>
      </c>
      <c r="H241" s="1" t="s">
        <v>980</v>
      </c>
      <c r="I241" s="9" t="s">
        <v>748</v>
      </c>
      <c r="J241" s="9" t="s">
        <v>976</v>
      </c>
      <c r="K241" s="32">
        <v>500</v>
      </c>
      <c r="L241" s="35"/>
      <c r="M241" s="35"/>
      <c r="N241" s="34"/>
      <c r="O241" s="34"/>
    </row>
    <row r="242" spans="2:15" x14ac:dyDescent="0.25">
      <c r="B242"/>
      <c r="E242" s="1" t="s">
        <v>295</v>
      </c>
      <c r="F242" s="10" t="s">
        <v>981</v>
      </c>
      <c r="G242" s="1" t="s">
        <v>982</v>
      </c>
      <c r="H242" s="1" t="s">
        <v>982</v>
      </c>
      <c r="I242" s="9" t="s">
        <v>748</v>
      </c>
      <c r="J242" s="9" t="s">
        <v>976</v>
      </c>
      <c r="K242" s="32">
        <v>500</v>
      </c>
      <c r="L242" s="35"/>
      <c r="M242" s="35"/>
      <c r="N242" s="34"/>
      <c r="O242" s="34"/>
    </row>
    <row r="243" spans="2:15" ht="60" x14ac:dyDescent="0.25">
      <c r="B243"/>
      <c r="E243" s="1" t="s">
        <v>296</v>
      </c>
      <c r="F243" s="10" t="s">
        <v>983</v>
      </c>
      <c r="G243" s="1" t="s">
        <v>984</v>
      </c>
      <c r="H243" s="1" t="s">
        <v>985</v>
      </c>
      <c r="I243" s="9" t="s">
        <v>725</v>
      </c>
      <c r="J243" s="9" t="s">
        <v>782</v>
      </c>
      <c r="K243" s="32">
        <v>20</v>
      </c>
      <c r="L243" s="35"/>
      <c r="M243" s="35"/>
      <c r="N243" s="34"/>
      <c r="O243" s="34"/>
    </row>
    <row r="244" spans="2:15" x14ac:dyDescent="0.25">
      <c r="B244"/>
      <c r="E244" s="1" t="s">
        <v>297</v>
      </c>
      <c r="F244" s="10" t="s">
        <v>986</v>
      </c>
      <c r="G244" s="1" t="s">
        <v>987</v>
      </c>
      <c r="H244" s="1" t="s">
        <v>987</v>
      </c>
      <c r="I244" s="9" t="s">
        <v>967</v>
      </c>
      <c r="J244" s="9" t="s">
        <v>968</v>
      </c>
      <c r="K244" s="32">
        <v>162.6</v>
      </c>
      <c r="L244" s="35"/>
      <c r="M244" s="35"/>
      <c r="N244" s="34"/>
      <c r="O244" s="34"/>
    </row>
    <row r="245" spans="2:15" ht="45" x14ac:dyDescent="0.25">
      <c r="B245"/>
      <c r="E245" s="1" t="s">
        <v>298</v>
      </c>
      <c r="F245" s="10" t="s">
        <v>840</v>
      </c>
      <c r="G245" s="1" t="s">
        <v>841</v>
      </c>
      <c r="H245" s="1" t="s">
        <v>842</v>
      </c>
      <c r="I245" s="9" t="s">
        <v>725</v>
      </c>
      <c r="J245" s="9" t="s">
        <v>810</v>
      </c>
      <c r="K245" s="32">
        <v>3360</v>
      </c>
      <c r="L245" s="35"/>
      <c r="M245" s="35"/>
      <c r="N245" s="34"/>
      <c r="O245" s="34"/>
    </row>
    <row r="246" spans="2:15" x14ac:dyDescent="0.25">
      <c r="B246"/>
      <c r="E246" s="1" t="s">
        <v>27</v>
      </c>
      <c r="F246" s="10" t="s">
        <v>988</v>
      </c>
      <c r="G246" s="1" t="s">
        <v>719</v>
      </c>
      <c r="H246" s="1" t="s">
        <v>719</v>
      </c>
      <c r="I246" s="9" t="s">
        <v>719</v>
      </c>
      <c r="J246" s="9" t="s">
        <v>719</v>
      </c>
      <c r="K246" s="32" t="s">
        <v>719</v>
      </c>
      <c r="L246" s="35"/>
      <c r="M246" s="35"/>
      <c r="N246" s="34"/>
      <c r="O246" s="34"/>
    </row>
    <row r="247" spans="2:15" ht="60" x14ac:dyDescent="0.25">
      <c r="B247"/>
      <c r="E247" s="1" t="s">
        <v>299</v>
      </c>
      <c r="F247" s="10" t="s">
        <v>989</v>
      </c>
      <c r="G247" s="1" t="s">
        <v>990</v>
      </c>
      <c r="H247" s="1" t="s">
        <v>991</v>
      </c>
      <c r="I247" s="9" t="s">
        <v>725</v>
      </c>
      <c r="J247" s="9" t="s">
        <v>810</v>
      </c>
      <c r="K247" s="32">
        <v>3500</v>
      </c>
      <c r="L247" s="35"/>
      <c r="M247" s="35"/>
      <c r="N247" s="34"/>
      <c r="O247" s="34"/>
    </row>
    <row r="248" spans="2:15" x14ac:dyDescent="0.25">
      <c r="B248"/>
      <c r="E248" s="1" t="s">
        <v>300</v>
      </c>
      <c r="F248" s="10" t="s">
        <v>992</v>
      </c>
      <c r="G248" s="1" t="s">
        <v>993</v>
      </c>
      <c r="H248" s="1" t="s">
        <v>994</v>
      </c>
      <c r="I248" s="9" t="s">
        <v>725</v>
      </c>
      <c r="J248" s="9" t="s">
        <v>810</v>
      </c>
      <c r="K248" s="32">
        <v>3500</v>
      </c>
      <c r="L248" s="35"/>
      <c r="M248" s="35"/>
      <c r="N248" s="34"/>
      <c r="O248" s="34"/>
    </row>
    <row r="249" spans="2:15" ht="30" x14ac:dyDescent="0.25">
      <c r="B249"/>
      <c r="E249" s="1" t="s">
        <v>301</v>
      </c>
      <c r="F249" s="10" t="s">
        <v>995</v>
      </c>
      <c r="G249" s="1" t="s">
        <v>996</v>
      </c>
      <c r="H249" s="1" t="s">
        <v>997</v>
      </c>
      <c r="I249" s="9" t="s">
        <v>725</v>
      </c>
      <c r="J249" s="9" t="s">
        <v>810</v>
      </c>
      <c r="K249" s="32">
        <v>1626</v>
      </c>
      <c r="L249" s="35"/>
      <c r="M249" s="35"/>
      <c r="N249" s="34"/>
      <c r="O249" s="34"/>
    </row>
    <row r="250" spans="2:15" ht="60" x14ac:dyDescent="0.25">
      <c r="B250"/>
      <c r="E250" s="1" t="s">
        <v>302</v>
      </c>
      <c r="F250" s="10" t="s">
        <v>998</v>
      </c>
      <c r="G250" s="1" t="s">
        <v>999</v>
      </c>
      <c r="H250" s="1" t="s">
        <v>1000</v>
      </c>
      <c r="I250" s="9" t="s">
        <v>725</v>
      </c>
      <c r="J250" s="9" t="s">
        <v>1001</v>
      </c>
      <c r="K250" s="32">
        <v>589.49</v>
      </c>
      <c r="L250" s="35"/>
      <c r="M250" s="35"/>
      <c r="N250" s="34"/>
      <c r="O250" s="34"/>
    </row>
    <row r="251" spans="2:15" ht="30" x14ac:dyDescent="0.25">
      <c r="B251"/>
      <c r="E251" s="1" t="s">
        <v>303</v>
      </c>
      <c r="F251" s="10" t="s">
        <v>1002</v>
      </c>
      <c r="G251" s="1" t="s">
        <v>1003</v>
      </c>
      <c r="H251" s="1" t="s">
        <v>1004</v>
      </c>
      <c r="I251" s="9" t="s">
        <v>725</v>
      </c>
      <c r="J251" s="9" t="s">
        <v>1001</v>
      </c>
      <c r="K251" s="32">
        <v>589.49</v>
      </c>
      <c r="L251" s="35"/>
      <c r="M251" s="35"/>
      <c r="N251" s="34"/>
      <c r="O251" s="34"/>
    </row>
    <row r="252" spans="2:15" ht="60" x14ac:dyDescent="0.25">
      <c r="B252"/>
      <c r="E252" s="1" t="s">
        <v>304</v>
      </c>
      <c r="F252" s="10" t="s">
        <v>1005</v>
      </c>
      <c r="G252" s="1" t="s">
        <v>1006</v>
      </c>
      <c r="H252" s="1" t="s">
        <v>1007</v>
      </c>
      <c r="I252" s="9" t="s">
        <v>725</v>
      </c>
      <c r="J252" s="9" t="s">
        <v>1008</v>
      </c>
      <c r="K252" s="32">
        <v>30279.5</v>
      </c>
      <c r="L252" s="35"/>
      <c r="M252" s="35"/>
      <c r="N252" s="34"/>
      <c r="O252" s="34"/>
    </row>
    <row r="253" spans="2:15" ht="30" x14ac:dyDescent="0.25">
      <c r="B253"/>
      <c r="E253" s="1" t="s">
        <v>305</v>
      </c>
      <c r="F253" s="10" t="s">
        <v>1009</v>
      </c>
      <c r="G253" s="1" t="s">
        <v>1010</v>
      </c>
      <c r="H253" s="1" t="s">
        <v>1011</v>
      </c>
      <c r="I253" s="9" t="s">
        <v>753</v>
      </c>
      <c r="J253" s="9" t="s">
        <v>1012</v>
      </c>
      <c r="K253" s="32">
        <v>402.5</v>
      </c>
      <c r="L253" s="35"/>
      <c r="M253" s="35"/>
      <c r="N253" s="34"/>
      <c r="O253" s="34"/>
    </row>
    <row r="254" spans="2:15" x14ac:dyDescent="0.25">
      <c r="B254"/>
      <c r="E254" s="1" t="s">
        <v>28</v>
      </c>
      <c r="F254" s="10" t="s">
        <v>1013</v>
      </c>
      <c r="G254" s="1" t="s">
        <v>719</v>
      </c>
      <c r="H254" s="1" t="s">
        <v>719</v>
      </c>
      <c r="I254" s="9" t="s">
        <v>719</v>
      </c>
      <c r="J254" s="9" t="s">
        <v>719</v>
      </c>
      <c r="K254" s="32" t="s">
        <v>719</v>
      </c>
      <c r="L254" s="35"/>
      <c r="M254" s="35"/>
      <c r="N254" s="34"/>
      <c r="O254" s="34"/>
    </row>
    <row r="255" spans="2:15" x14ac:dyDescent="0.25">
      <c r="B255"/>
      <c r="E255" s="1" t="s">
        <v>306</v>
      </c>
      <c r="F255" s="10" t="s">
        <v>1014</v>
      </c>
      <c r="G255" s="1" t="s">
        <v>1015</v>
      </c>
      <c r="H255" s="1" t="s">
        <v>1015</v>
      </c>
      <c r="I255" s="9" t="s">
        <v>748</v>
      </c>
      <c r="J255" s="9" t="s">
        <v>782</v>
      </c>
      <c r="K255" s="32">
        <v>200</v>
      </c>
      <c r="L255" s="35"/>
      <c r="M255" s="35"/>
      <c r="N255" s="34"/>
      <c r="O255" s="34"/>
    </row>
    <row r="256" spans="2:15" x14ac:dyDescent="0.25">
      <c r="B256"/>
      <c r="E256" s="1" t="s">
        <v>307</v>
      </c>
      <c r="F256" s="10" t="s">
        <v>1016</v>
      </c>
      <c r="G256" s="1" t="s">
        <v>1017</v>
      </c>
      <c r="H256" s="1" t="s">
        <v>1017</v>
      </c>
      <c r="I256" s="9" t="s">
        <v>748</v>
      </c>
      <c r="J256" s="9" t="s">
        <v>782</v>
      </c>
      <c r="K256" s="32">
        <v>200</v>
      </c>
      <c r="L256" s="35"/>
      <c r="M256" s="35"/>
      <c r="N256" s="34"/>
      <c r="O256" s="34"/>
    </row>
    <row r="257" spans="2:15" x14ac:dyDescent="0.25">
      <c r="B257"/>
      <c r="E257" s="1" t="s">
        <v>308</v>
      </c>
      <c r="F257" s="10" t="s">
        <v>1019</v>
      </c>
      <c r="G257" s="1" t="s">
        <v>719</v>
      </c>
      <c r="H257" s="1" t="s">
        <v>719</v>
      </c>
      <c r="I257" s="9" t="s">
        <v>719</v>
      </c>
      <c r="J257" s="9" t="s">
        <v>719</v>
      </c>
      <c r="K257" s="32" t="s">
        <v>719</v>
      </c>
      <c r="L257" s="35"/>
      <c r="M257" s="35"/>
      <c r="N257" s="34"/>
      <c r="O257" s="34"/>
    </row>
    <row r="258" spans="2:15" x14ac:dyDescent="0.25">
      <c r="B258"/>
      <c r="E258" s="1" t="s">
        <v>309</v>
      </c>
      <c r="F258" s="10" t="s">
        <v>720</v>
      </c>
      <c r="G258" s="1" t="s">
        <v>719</v>
      </c>
      <c r="H258" s="1" t="s">
        <v>719</v>
      </c>
      <c r="I258" s="9" t="s">
        <v>719</v>
      </c>
      <c r="J258" s="9" t="s">
        <v>719</v>
      </c>
      <c r="K258" s="32" t="s">
        <v>719</v>
      </c>
      <c r="L258" s="35"/>
      <c r="M258" s="35"/>
      <c r="N258" s="34"/>
      <c r="O258" s="34"/>
    </row>
    <row r="259" spans="2:15" x14ac:dyDescent="0.25">
      <c r="B259"/>
      <c r="E259" s="1" t="s">
        <v>29</v>
      </c>
      <c r="F259" s="10" t="s">
        <v>721</v>
      </c>
      <c r="G259" s="1" t="s">
        <v>719</v>
      </c>
      <c r="H259" s="1" t="s">
        <v>719</v>
      </c>
      <c r="I259" s="9" t="s">
        <v>719</v>
      </c>
      <c r="J259" s="9" t="s">
        <v>719</v>
      </c>
      <c r="K259" s="32" t="s">
        <v>719</v>
      </c>
      <c r="L259" s="35"/>
      <c r="M259" s="35"/>
      <c r="N259" s="34"/>
      <c r="O259" s="34"/>
    </row>
    <row r="260" spans="2:15" x14ac:dyDescent="0.25">
      <c r="B260"/>
      <c r="E260" s="1" t="s">
        <v>310</v>
      </c>
      <c r="F260" s="10" t="s">
        <v>722</v>
      </c>
      <c r="G260" s="1" t="s">
        <v>723</v>
      </c>
      <c r="H260" s="1" t="s">
        <v>724</v>
      </c>
      <c r="I260" s="9" t="s">
        <v>725</v>
      </c>
      <c r="J260" s="9" t="s">
        <v>726</v>
      </c>
      <c r="K260" s="32">
        <v>12</v>
      </c>
      <c r="L260" s="35"/>
      <c r="M260" s="35"/>
      <c r="N260" s="34"/>
      <c r="O260" s="34"/>
    </row>
    <row r="261" spans="2:15" x14ac:dyDescent="0.25">
      <c r="B261"/>
      <c r="E261" s="1" t="s">
        <v>311</v>
      </c>
      <c r="F261" s="10" t="s">
        <v>727</v>
      </c>
      <c r="G261" s="1" t="s">
        <v>728</v>
      </c>
      <c r="H261" s="1" t="s">
        <v>729</v>
      </c>
      <c r="I261" s="9" t="s">
        <v>725</v>
      </c>
      <c r="J261" s="9" t="s">
        <v>726</v>
      </c>
      <c r="K261" s="32">
        <v>144</v>
      </c>
      <c r="L261" s="35"/>
      <c r="M261" s="35"/>
      <c r="N261" s="34"/>
      <c r="O261" s="34"/>
    </row>
    <row r="262" spans="2:15" x14ac:dyDescent="0.25">
      <c r="B262"/>
      <c r="E262" s="1" t="s">
        <v>312</v>
      </c>
      <c r="F262" s="10" t="s">
        <v>730</v>
      </c>
      <c r="G262" s="1" t="s">
        <v>731</v>
      </c>
      <c r="H262" s="1" t="s">
        <v>732</v>
      </c>
      <c r="I262" s="9" t="s">
        <v>725</v>
      </c>
      <c r="J262" s="9" t="s">
        <v>726</v>
      </c>
      <c r="K262" s="32">
        <v>60</v>
      </c>
      <c r="L262" s="35"/>
      <c r="M262" s="35"/>
      <c r="N262" s="34"/>
      <c r="O262" s="34"/>
    </row>
    <row r="263" spans="2:15" x14ac:dyDescent="0.25">
      <c r="B263"/>
      <c r="E263" s="1" t="s">
        <v>313</v>
      </c>
      <c r="F263" s="10" t="s">
        <v>733</v>
      </c>
      <c r="G263" s="1" t="s">
        <v>734</v>
      </c>
      <c r="H263" s="1" t="s">
        <v>735</v>
      </c>
      <c r="I263" s="9" t="s">
        <v>725</v>
      </c>
      <c r="J263" s="9" t="s">
        <v>726</v>
      </c>
      <c r="K263" s="32">
        <v>36</v>
      </c>
      <c r="L263" s="35"/>
      <c r="M263" s="35"/>
      <c r="N263" s="34"/>
      <c r="O263" s="34"/>
    </row>
    <row r="264" spans="2:15" x14ac:dyDescent="0.25">
      <c r="B264"/>
      <c r="E264" s="1" t="s">
        <v>314</v>
      </c>
      <c r="F264" s="10" t="s">
        <v>736</v>
      </c>
      <c r="G264" s="1" t="s">
        <v>737</v>
      </c>
      <c r="H264" s="1" t="s">
        <v>738</v>
      </c>
      <c r="I264" s="9" t="s">
        <v>725</v>
      </c>
      <c r="J264" s="9" t="s">
        <v>726</v>
      </c>
      <c r="K264" s="32">
        <v>24</v>
      </c>
      <c r="L264" s="35"/>
      <c r="M264" s="35"/>
      <c r="N264" s="34"/>
      <c r="O264" s="34"/>
    </row>
    <row r="265" spans="2:15" x14ac:dyDescent="0.25">
      <c r="B265"/>
      <c r="E265" s="1" t="s">
        <v>315</v>
      </c>
      <c r="F265" s="10" t="s">
        <v>739</v>
      </c>
      <c r="G265" s="1" t="s">
        <v>740</v>
      </c>
      <c r="H265" s="1" t="s">
        <v>741</v>
      </c>
      <c r="I265" s="9" t="s">
        <v>725</v>
      </c>
      <c r="J265" s="9" t="s">
        <v>726</v>
      </c>
      <c r="K265" s="32">
        <v>72</v>
      </c>
      <c r="L265" s="35"/>
      <c r="M265" s="35"/>
      <c r="N265" s="34"/>
      <c r="O265" s="34"/>
    </row>
    <row r="266" spans="2:15" x14ac:dyDescent="0.25">
      <c r="B266"/>
      <c r="E266" s="1" t="s">
        <v>316</v>
      </c>
      <c r="F266" s="10" t="s">
        <v>742</v>
      </c>
      <c r="G266" s="1" t="s">
        <v>743</v>
      </c>
      <c r="H266" s="1" t="s">
        <v>744</v>
      </c>
      <c r="I266" s="9" t="s">
        <v>725</v>
      </c>
      <c r="J266" s="9" t="s">
        <v>726</v>
      </c>
      <c r="K266" s="32">
        <v>12</v>
      </c>
      <c r="L266" s="35"/>
      <c r="M266" s="35"/>
      <c r="N266" s="34"/>
      <c r="O266" s="34"/>
    </row>
    <row r="267" spans="2:15" x14ac:dyDescent="0.25">
      <c r="B267"/>
      <c r="E267" s="1" t="s">
        <v>317</v>
      </c>
      <c r="F267" s="10" t="s">
        <v>745</v>
      </c>
      <c r="G267" s="1" t="s">
        <v>746</v>
      </c>
      <c r="H267" s="1" t="s">
        <v>747</v>
      </c>
      <c r="I267" s="9" t="s">
        <v>748</v>
      </c>
      <c r="J267" s="9" t="s">
        <v>749</v>
      </c>
      <c r="K267" s="32">
        <v>4224</v>
      </c>
      <c r="L267" s="35"/>
      <c r="M267" s="35"/>
      <c r="N267" s="34"/>
      <c r="O267" s="34"/>
    </row>
    <row r="268" spans="2:15" ht="30" x14ac:dyDescent="0.25">
      <c r="B268"/>
      <c r="E268" s="1" t="s">
        <v>318</v>
      </c>
      <c r="F268" s="10" t="s">
        <v>750</v>
      </c>
      <c r="G268" s="1" t="s">
        <v>751</v>
      </c>
      <c r="H268" s="1" t="s">
        <v>752</v>
      </c>
      <c r="I268" s="9" t="s">
        <v>753</v>
      </c>
      <c r="J268" s="9" t="s">
        <v>754</v>
      </c>
      <c r="K268" s="32">
        <v>12672</v>
      </c>
      <c r="L268" s="35"/>
      <c r="M268" s="35"/>
      <c r="N268" s="34"/>
      <c r="O268" s="34"/>
    </row>
    <row r="269" spans="2:15" x14ac:dyDescent="0.25">
      <c r="B269"/>
      <c r="E269" s="1" t="s">
        <v>30</v>
      </c>
      <c r="F269" s="10" t="s">
        <v>755</v>
      </c>
      <c r="G269" s="1" t="s">
        <v>719</v>
      </c>
      <c r="H269" s="1" t="s">
        <v>719</v>
      </c>
      <c r="I269" s="9" t="s">
        <v>719</v>
      </c>
      <c r="J269" s="9" t="s">
        <v>719</v>
      </c>
      <c r="K269" s="32" t="s">
        <v>719</v>
      </c>
      <c r="L269" s="35"/>
      <c r="M269" s="35"/>
      <c r="N269" s="34"/>
      <c r="O269" s="34"/>
    </row>
    <row r="270" spans="2:15" ht="30" x14ac:dyDescent="0.25">
      <c r="B270"/>
      <c r="E270" s="1" t="s">
        <v>319</v>
      </c>
      <c r="F270" s="10" t="s">
        <v>756</v>
      </c>
      <c r="G270" s="1" t="s">
        <v>757</v>
      </c>
      <c r="H270" s="1" t="s">
        <v>758</v>
      </c>
      <c r="I270" s="9" t="s">
        <v>725</v>
      </c>
      <c r="J270" s="9" t="s">
        <v>726</v>
      </c>
      <c r="K270" s="32">
        <v>6</v>
      </c>
      <c r="L270" s="35"/>
      <c r="M270" s="35"/>
      <c r="N270" s="34"/>
      <c r="O270" s="34"/>
    </row>
    <row r="271" spans="2:15" x14ac:dyDescent="0.25">
      <c r="B271"/>
      <c r="E271" s="1" t="s">
        <v>320</v>
      </c>
      <c r="F271" s="10" t="s">
        <v>759</v>
      </c>
      <c r="G271" s="1" t="s">
        <v>760</v>
      </c>
      <c r="H271" s="1" t="s">
        <v>761</v>
      </c>
      <c r="I271" s="9" t="s">
        <v>725</v>
      </c>
      <c r="J271" s="9" t="s">
        <v>726</v>
      </c>
      <c r="K271" s="32">
        <v>24</v>
      </c>
      <c r="L271" s="35"/>
      <c r="M271" s="35"/>
      <c r="N271" s="34"/>
      <c r="O271" s="34"/>
    </row>
    <row r="272" spans="2:15" x14ac:dyDescent="0.25">
      <c r="B272"/>
      <c r="E272" s="1" t="s">
        <v>31</v>
      </c>
      <c r="F272" s="10" t="s">
        <v>762</v>
      </c>
      <c r="G272" s="1" t="s">
        <v>719</v>
      </c>
      <c r="H272" s="1" t="s">
        <v>719</v>
      </c>
      <c r="I272" s="9" t="s">
        <v>719</v>
      </c>
      <c r="J272" s="9" t="s">
        <v>719</v>
      </c>
      <c r="K272" s="32" t="s">
        <v>719</v>
      </c>
      <c r="L272" s="35"/>
      <c r="M272" s="35"/>
      <c r="N272" s="34"/>
      <c r="O272" s="34"/>
    </row>
    <row r="273" spans="2:15" ht="30" x14ac:dyDescent="0.25">
      <c r="B273"/>
      <c r="E273" s="1" t="s">
        <v>321</v>
      </c>
      <c r="F273" s="10" t="s">
        <v>763</v>
      </c>
      <c r="G273" s="1" t="s">
        <v>764</v>
      </c>
      <c r="H273" s="1" t="s">
        <v>765</v>
      </c>
      <c r="I273" s="9" t="s">
        <v>725</v>
      </c>
      <c r="J273" s="9" t="s">
        <v>726</v>
      </c>
      <c r="K273" s="32">
        <v>48</v>
      </c>
      <c r="L273" s="35"/>
      <c r="M273" s="35"/>
      <c r="N273" s="34"/>
      <c r="O273" s="34"/>
    </row>
    <row r="274" spans="2:15" x14ac:dyDescent="0.25">
      <c r="B274"/>
      <c r="E274" s="1" t="s">
        <v>322</v>
      </c>
      <c r="F274" s="10" t="s">
        <v>766</v>
      </c>
      <c r="G274" s="1" t="s">
        <v>767</v>
      </c>
      <c r="H274" s="1" t="s">
        <v>768</v>
      </c>
      <c r="I274" s="9" t="s">
        <v>753</v>
      </c>
      <c r="J274" s="9" t="s">
        <v>754</v>
      </c>
      <c r="K274" s="32">
        <v>21120</v>
      </c>
      <c r="L274" s="35"/>
      <c r="M274" s="35"/>
      <c r="N274" s="34"/>
      <c r="O274" s="34"/>
    </row>
    <row r="275" spans="2:15" x14ac:dyDescent="0.25">
      <c r="B275"/>
      <c r="E275" s="1" t="s">
        <v>32</v>
      </c>
      <c r="F275" s="10" t="s">
        <v>769</v>
      </c>
      <c r="G275" s="1" t="s">
        <v>719</v>
      </c>
      <c r="H275" s="1" t="s">
        <v>719</v>
      </c>
      <c r="I275" s="9" t="s">
        <v>719</v>
      </c>
      <c r="J275" s="9" t="s">
        <v>719</v>
      </c>
      <c r="K275" s="32" t="s">
        <v>719</v>
      </c>
      <c r="L275" s="35"/>
      <c r="M275" s="35"/>
      <c r="N275" s="34"/>
      <c r="O275" s="34"/>
    </row>
    <row r="276" spans="2:15" ht="30" x14ac:dyDescent="0.25">
      <c r="B276"/>
      <c r="E276" s="1" t="s">
        <v>323</v>
      </c>
      <c r="F276" s="10" t="s">
        <v>770</v>
      </c>
      <c r="G276" s="1" t="s">
        <v>771</v>
      </c>
      <c r="H276" s="1" t="s">
        <v>772</v>
      </c>
      <c r="I276" s="9" t="s">
        <v>725</v>
      </c>
      <c r="J276" s="9" t="s">
        <v>726</v>
      </c>
      <c r="K276" s="32">
        <v>36</v>
      </c>
      <c r="L276" s="35"/>
      <c r="M276" s="35"/>
      <c r="N276" s="34"/>
      <c r="O276" s="34"/>
    </row>
    <row r="277" spans="2:15" x14ac:dyDescent="0.25">
      <c r="B277"/>
      <c r="E277" s="1" t="s">
        <v>33</v>
      </c>
      <c r="F277" s="10" t="s">
        <v>773</v>
      </c>
      <c r="G277" s="1" t="s">
        <v>719</v>
      </c>
      <c r="H277" s="1" t="s">
        <v>719</v>
      </c>
      <c r="I277" s="9" t="s">
        <v>719</v>
      </c>
      <c r="J277" s="9" t="s">
        <v>719</v>
      </c>
      <c r="K277" s="32" t="s">
        <v>719</v>
      </c>
      <c r="L277" s="35"/>
      <c r="M277" s="35"/>
      <c r="N277" s="34"/>
      <c r="O277" s="34"/>
    </row>
    <row r="278" spans="2:15" ht="75" x14ac:dyDescent="0.25">
      <c r="B278"/>
      <c r="E278" s="1" t="s">
        <v>324</v>
      </c>
      <c r="F278" s="10" t="s">
        <v>774</v>
      </c>
      <c r="G278" s="1" t="s">
        <v>775</v>
      </c>
      <c r="H278" s="1" t="s">
        <v>776</v>
      </c>
      <c r="I278" s="9" t="s">
        <v>725</v>
      </c>
      <c r="J278" s="9" t="s">
        <v>777</v>
      </c>
      <c r="K278" s="32">
        <v>4536.88</v>
      </c>
      <c r="L278" s="35"/>
      <c r="M278" s="35"/>
      <c r="N278" s="34"/>
      <c r="O278" s="34"/>
    </row>
    <row r="279" spans="2:15" x14ac:dyDescent="0.25">
      <c r="B279"/>
      <c r="E279" s="1" t="s">
        <v>325</v>
      </c>
      <c r="F279" s="10" t="s">
        <v>778</v>
      </c>
      <c r="G279" s="1" t="s">
        <v>719</v>
      </c>
      <c r="H279" s="1" t="s">
        <v>719</v>
      </c>
      <c r="I279" s="9" t="s">
        <v>719</v>
      </c>
      <c r="J279" s="9" t="s">
        <v>719</v>
      </c>
      <c r="K279" s="32" t="s">
        <v>719</v>
      </c>
      <c r="L279" s="35"/>
      <c r="M279" s="35"/>
      <c r="N279" s="34"/>
      <c r="O279" s="34"/>
    </row>
    <row r="280" spans="2:15" x14ac:dyDescent="0.25">
      <c r="B280"/>
      <c r="E280" s="1" t="s">
        <v>34</v>
      </c>
      <c r="F280" s="10" t="s">
        <v>778</v>
      </c>
      <c r="G280" s="1" t="s">
        <v>719</v>
      </c>
      <c r="H280" s="1" t="s">
        <v>719</v>
      </c>
      <c r="I280" s="9" t="s">
        <v>719</v>
      </c>
      <c r="J280" s="9" t="s">
        <v>719</v>
      </c>
      <c r="K280" s="32" t="s">
        <v>719</v>
      </c>
      <c r="L280" s="35"/>
      <c r="M280" s="35"/>
      <c r="N280" s="34"/>
      <c r="O280" s="34"/>
    </row>
    <row r="281" spans="2:15" x14ac:dyDescent="0.25">
      <c r="B281"/>
      <c r="E281" s="1" t="s">
        <v>326</v>
      </c>
      <c r="F281" s="10" t="s">
        <v>779</v>
      </c>
      <c r="G281" s="1" t="s">
        <v>780</v>
      </c>
      <c r="H281" s="1" t="s">
        <v>781</v>
      </c>
      <c r="I281" s="9" t="s">
        <v>725</v>
      </c>
      <c r="J281" s="9" t="s">
        <v>782</v>
      </c>
      <c r="K281" s="32">
        <v>17232</v>
      </c>
      <c r="L281" s="35"/>
      <c r="M281" s="35"/>
      <c r="N281" s="34"/>
      <c r="O281" s="34"/>
    </row>
    <row r="282" spans="2:15" ht="30" x14ac:dyDescent="0.25">
      <c r="B282"/>
      <c r="E282" s="1" t="s">
        <v>327</v>
      </c>
      <c r="F282" s="10" t="s">
        <v>783</v>
      </c>
      <c r="G282" s="1" t="s">
        <v>784</v>
      </c>
      <c r="H282" s="1" t="s">
        <v>785</v>
      </c>
      <c r="I282" s="9" t="s">
        <v>725</v>
      </c>
      <c r="J282" s="9" t="s">
        <v>782</v>
      </c>
      <c r="K282" s="32">
        <v>17232</v>
      </c>
      <c r="L282" s="35"/>
      <c r="M282" s="35"/>
      <c r="N282" s="34"/>
      <c r="O282" s="34"/>
    </row>
    <row r="283" spans="2:15" ht="30" x14ac:dyDescent="0.25">
      <c r="B283"/>
      <c r="E283" s="1" t="s">
        <v>328</v>
      </c>
      <c r="F283" s="10" t="s">
        <v>786</v>
      </c>
      <c r="G283" s="1" t="s">
        <v>787</v>
      </c>
      <c r="H283" s="1" t="s">
        <v>788</v>
      </c>
      <c r="I283" s="9" t="s">
        <v>725</v>
      </c>
      <c r="J283" s="9" t="s">
        <v>782</v>
      </c>
      <c r="K283" s="32">
        <v>17232</v>
      </c>
      <c r="L283" s="35"/>
      <c r="M283" s="35"/>
      <c r="N283" s="34"/>
      <c r="O283" s="34"/>
    </row>
    <row r="284" spans="2:15" ht="30" x14ac:dyDescent="0.25">
      <c r="B284"/>
      <c r="E284" s="1" t="s">
        <v>329</v>
      </c>
      <c r="F284" s="10" t="s">
        <v>789</v>
      </c>
      <c r="G284" s="1" t="s">
        <v>790</v>
      </c>
      <c r="H284" s="1" t="s">
        <v>791</v>
      </c>
      <c r="I284" s="9" t="s">
        <v>725</v>
      </c>
      <c r="J284" s="9" t="s">
        <v>792</v>
      </c>
      <c r="K284" s="32">
        <v>744</v>
      </c>
      <c r="L284" s="35"/>
      <c r="M284" s="35"/>
      <c r="N284" s="34"/>
      <c r="O284" s="34"/>
    </row>
    <row r="285" spans="2:15" x14ac:dyDescent="0.25">
      <c r="B285"/>
      <c r="E285" s="1" t="s">
        <v>330</v>
      </c>
      <c r="F285" s="10" t="s">
        <v>793</v>
      </c>
      <c r="G285" s="1" t="s">
        <v>719</v>
      </c>
      <c r="H285" s="1" t="s">
        <v>719</v>
      </c>
      <c r="I285" s="9" t="s">
        <v>719</v>
      </c>
      <c r="J285" s="9" t="s">
        <v>719</v>
      </c>
      <c r="K285" s="32" t="s">
        <v>719</v>
      </c>
      <c r="L285" s="35"/>
      <c r="M285" s="35"/>
      <c r="N285" s="34"/>
      <c r="O285" s="34"/>
    </row>
    <row r="286" spans="2:15" x14ac:dyDescent="0.25">
      <c r="B286"/>
      <c r="E286" s="1" t="s">
        <v>35</v>
      </c>
      <c r="F286" s="10" t="s">
        <v>793</v>
      </c>
      <c r="G286" s="1" t="s">
        <v>719</v>
      </c>
      <c r="H286" s="1" t="s">
        <v>719</v>
      </c>
      <c r="I286" s="9" t="s">
        <v>719</v>
      </c>
      <c r="J286" s="9" t="s">
        <v>719</v>
      </c>
      <c r="K286" s="32" t="s">
        <v>719</v>
      </c>
      <c r="L286" s="35"/>
      <c r="M286" s="35"/>
      <c r="N286" s="34"/>
      <c r="O286" s="34"/>
    </row>
    <row r="287" spans="2:15" ht="75" x14ac:dyDescent="0.25">
      <c r="B287"/>
      <c r="E287" s="1" t="s">
        <v>331</v>
      </c>
      <c r="F287" s="10" t="s">
        <v>794</v>
      </c>
      <c r="G287" s="1" t="s">
        <v>795</v>
      </c>
      <c r="H287" s="1" t="s">
        <v>796</v>
      </c>
      <c r="I287" s="9" t="s">
        <v>725</v>
      </c>
      <c r="J287" s="9" t="s">
        <v>792</v>
      </c>
      <c r="K287" s="32">
        <v>24</v>
      </c>
      <c r="L287" s="35"/>
      <c r="M287" s="35"/>
      <c r="N287" s="34"/>
      <c r="O287" s="34"/>
    </row>
    <row r="288" spans="2:15" ht="75" x14ac:dyDescent="0.25">
      <c r="B288"/>
      <c r="E288" s="1" t="s">
        <v>332</v>
      </c>
      <c r="F288" s="10" t="s">
        <v>797</v>
      </c>
      <c r="G288" s="1" t="s">
        <v>798</v>
      </c>
      <c r="H288" s="1" t="s">
        <v>799</v>
      </c>
      <c r="I288" s="9" t="s">
        <v>725</v>
      </c>
      <c r="J288" s="9" t="s">
        <v>792</v>
      </c>
      <c r="K288" s="32">
        <v>12</v>
      </c>
      <c r="L288" s="35"/>
      <c r="M288" s="35"/>
      <c r="N288" s="34"/>
      <c r="O288" s="34"/>
    </row>
    <row r="289" spans="2:15" x14ac:dyDescent="0.25">
      <c r="B289"/>
      <c r="E289" s="1" t="s">
        <v>333</v>
      </c>
      <c r="F289" s="10" t="s">
        <v>800</v>
      </c>
      <c r="G289" s="1" t="s">
        <v>801</v>
      </c>
      <c r="H289" s="1" t="s">
        <v>802</v>
      </c>
      <c r="I289" s="9" t="s">
        <v>725</v>
      </c>
      <c r="J289" s="9" t="s">
        <v>782</v>
      </c>
      <c r="K289" s="32">
        <v>66</v>
      </c>
      <c r="L289" s="35"/>
      <c r="M289" s="35"/>
      <c r="N289" s="34"/>
      <c r="O289" s="34"/>
    </row>
    <row r="290" spans="2:15" ht="30" x14ac:dyDescent="0.25">
      <c r="B290"/>
      <c r="E290" s="1" t="s">
        <v>334</v>
      </c>
      <c r="F290" s="10" t="s">
        <v>803</v>
      </c>
      <c r="G290" s="1" t="s">
        <v>804</v>
      </c>
      <c r="H290" s="1" t="s">
        <v>805</v>
      </c>
      <c r="I290" s="9" t="s">
        <v>725</v>
      </c>
      <c r="J290" s="9" t="s">
        <v>806</v>
      </c>
      <c r="K290" s="32">
        <v>2199</v>
      </c>
      <c r="L290" s="35"/>
      <c r="M290" s="35"/>
      <c r="N290" s="34"/>
      <c r="O290" s="34"/>
    </row>
    <row r="291" spans="2:15" ht="45" x14ac:dyDescent="0.25">
      <c r="B291"/>
      <c r="E291" s="1" t="s">
        <v>335</v>
      </c>
      <c r="F291" s="10" t="s">
        <v>807</v>
      </c>
      <c r="G291" s="1" t="s">
        <v>808</v>
      </c>
      <c r="H291" s="1" t="s">
        <v>809</v>
      </c>
      <c r="I291" s="9" t="s">
        <v>725</v>
      </c>
      <c r="J291" s="9" t="s">
        <v>810</v>
      </c>
      <c r="K291" s="32">
        <v>1950.48</v>
      </c>
      <c r="L291" s="35"/>
      <c r="M291" s="35"/>
      <c r="N291" s="34"/>
      <c r="O291" s="34"/>
    </row>
    <row r="292" spans="2:15" ht="30" x14ac:dyDescent="0.25">
      <c r="B292"/>
      <c r="E292" s="1" t="s">
        <v>336</v>
      </c>
      <c r="F292" s="10" t="s">
        <v>811</v>
      </c>
      <c r="G292" s="1" t="s">
        <v>812</v>
      </c>
      <c r="H292" s="1" t="s">
        <v>813</v>
      </c>
      <c r="I292" s="9" t="s">
        <v>725</v>
      </c>
      <c r="J292" s="9" t="s">
        <v>814</v>
      </c>
      <c r="K292" s="32">
        <v>195.04</v>
      </c>
      <c r="L292" s="35"/>
      <c r="M292" s="35"/>
      <c r="N292" s="34"/>
      <c r="O292" s="34"/>
    </row>
    <row r="293" spans="2:15" ht="60" x14ac:dyDescent="0.25">
      <c r="B293"/>
      <c r="E293" s="1" t="s">
        <v>337</v>
      </c>
      <c r="F293" s="10" t="s">
        <v>815</v>
      </c>
      <c r="G293" s="1" t="s">
        <v>816</v>
      </c>
      <c r="H293" s="1" t="s">
        <v>817</v>
      </c>
      <c r="I293" s="9" t="s">
        <v>725</v>
      </c>
      <c r="J293" s="9" t="s">
        <v>782</v>
      </c>
      <c r="K293" s="32">
        <v>1</v>
      </c>
      <c r="L293" s="35"/>
      <c r="M293" s="35"/>
      <c r="N293" s="34"/>
      <c r="O293" s="34"/>
    </row>
    <row r="294" spans="2:15" ht="45" x14ac:dyDescent="0.25">
      <c r="B294"/>
      <c r="E294" s="1" t="s">
        <v>338</v>
      </c>
      <c r="F294" s="10" t="s">
        <v>818</v>
      </c>
      <c r="G294" s="1" t="s">
        <v>819</v>
      </c>
      <c r="H294" s="1" t="s">
        <v>820</v>
      </c>
      <c r="I294" s="9" t="s">
        <v>725</v>
      </c>
      <c r="J294" s="9" t="s">
        <v>782</v>
      </c>
      <c r="K294" s="32">
        <v>21</v>
      </c>
      <c r="L294" s="35"/>
      <c r="M294" s="35"/>
      <c r="N294" s="34"/>
      <c r="O294" s="34"/>
    </row>
    <row r="295" spans="2:15" ht="30" x14ac:dyDescent="0.25">
      <c r="B295"/>
      <c r="E295" s="1" t="s">
        <v>339</v>
      </c>
      <c r="F295" s="10" t="s">
        <v>821</v>
      </c>
      <c r="G295" s="1" t="s">
        <v>822</v>
      </c>
      <c r="H295" s="1" t="s">
        <v>823</v>
      </c>
      <c r="I295" s="9" t="s">
        <v>725</v>
      </c>
      <c r="J295" s="9" t="s">
        <v>782</v>
      </c>
      <c r="K295" s="32">
        <v>21</v>
      </c>
      <c r="L295" s="35"/>
      <c r="M295" s="35"/>
      <c r="N295" s="34"/>
      <c r="O295" s="34"/>
    </row>
    <row r="296" spans="2:15" ht="60" x14ac:dyDescent="0.25">
      <c r="B296"/>
      <c r="E296" s="1" t="s">
        <v>340</v>
      </c>
      <c r="F296" s="10" t="s">
        <v>824</v>
      </c>
      <c r="G296" s="1" t="s">
        <v>825</v>
      </c>
      <c r="H296" s="1" t="s">
        <v>826</v>
      </c>
      <c r="I296" s="9" t="s">
        <v>725</v>
      </c>
      <c r="J296" s="9" t="s">
        <v>792</v>
      </c>
      <c r="K296" s="32">
        <v>24</v>
      </c>
      <c r="L296" s="35"/>
      <c r="M296" s="35"/>
      <c r="N296" s="34"/>
      <c r="O296" s="34"/>
    </row>
    <row r="297" spans="2:15" x14ac:dyDescent="0.25">
      <c r="B297"/>
      <c r="E297" s="1" t="s">
        <v>341</v>
      </c>
      <c r="F297" s="10" t="s">
        <v>827</v>
      </c>
      <c r="G297" s="1" t="s">
        <v>719</v>
      </c>
      <c r="H297" s="1" t="s">
        <v>719</v>
      </c>
      <c r="I297" s="9" t="s">
        <v>719</v>
      </c>
      <c r="J297" s="9" t="s">
        <v>719</v>
      </c>
      <c r="K297" s="32" t="s">
        <v>719</v>
      </c>
      <c r="L297" s="35"/>
      <c r="M297" s="35"/>
      <c r="N297" s="34"/>
      <c r="O297" s="34"/>
    </row>
    <row r="298" spans="2:15" x14ac:dyDescent="0.25">
      <c r="B298"/>
      <c r="E298" s="1" t="s">
        <v>36</v>
      </c>
      <c r="F298" s="10" t="s">
        <v>827</v>
      </c>
      <c r="G298" s="1" t="s">
        <v>719</v>
      </c>
      <c r="H298" s="1" t="s">
        <v>719</v>
      </c>
      <c r="I298" s="9" t="s">
        <v>719</v>
      </c>
      <c r="J298" s="9" t="s">
        <v>719</v>
      </c>
      <c r="K298" s="32" t="s">
        <v>719</v>
      </c>
      <c r="L298" s="35"/>
      <c r="M298" s="35"/>
      <c r="N298" s="34"/>
      <c r="O298" s="34"/>
    </row>
    <row r="299" spans="2:15" ht="30" x14ac:dyDescent="0.25">
      <c r="B299"/>
      <c r="E299" s="1" t="s">
        <v>342</v>
      </c>
      <c r="F299" s="10" t="s">
        <v>828</v>
      </c>
      <c r="G299" s="1" t="s">
        <v>829</v>
      </c>
      <c r="H299" s="1" t="s">
        <v>830</v>
      </c>
      <c r="I299" s="9" t="s">
        <v>725</v>
      </c>
      <c r="J299" s="9" t="s">
        <v>810</v>
      </c>
      <c r="K299" s="32">
        <v>3</v>
      </c>
      <c r="L299" s="35"/>
      <c r="M299" s="35"/>
      <c r="N299" s="34"/>
      <c r="O299" s="34"/>
    </row>
    <row r="300" spans="2:15" ht="45" x14ac:dyDescent="0.25">
      <c r="B300"/>
      <c r="E300" s="1" t="s">
        <v>343</v>
      </c>
      <c r="F300" s="10" t="s">
        <v>831</v>
      </c>
      <c r="G300" s="1" t="s">
        <v>832</v>
      </c>
      <c r="H300" s="1" t="s">
        <v>833</v>
      </c>
      <c r="I300" s="9" t="s">
        <v>725</v>
      </c>
      <c r="J300" s="9" t="s">
        <v>782</v>
      </c>
      <c r="K300" s="32">
        <v>40</v>
      </c>
      <c r="L300" s="35"/>
      <c r="M300" s="35"/>
      <c r="N300" s="34"/>
      <c r="O300" s="34"/>
    </row>
    <row r="301" spans="2:15" ht="60" x14ac:dyDescent="0.25">
      <c r="B301"/>
      <c r="E301" s="1" t="s">
        <v>344</v>
      </c>
      <c r="F301" s="10" t="s">
        <v>834</v>
      </c>
      <c r="G301" s="1" t="s">
        <v>835</v>
      </c>
      <c r="H301" s="1" t="s">
        <v>836</v>
      </c>
      <c r="I301" s="9" t="s">
        <v>725</v>
      </c>
      <c r="J301" s="9" t="s">
        <v>782</v>
      </c>
      <c r="K301" s="32">
        <v>40</v>
      </c>
      <c r="L301" s="35"/>
      <c r="M301" s="35"/>
      <c r="N301" s="34"/>
      <c r="O301" s="34"/>
    </row>
    <row r="302" spans="2:15" ht="45" x14ac:dyDescent="0.25">
      <c r="B302"/>
      <c r="E302" s="1" t="s">
        <v>345</v>
      </c>
      <c r="F302" s="10" t="s">
        <v>837</v>
      </c>
      <c r="G302" s="1" t="s">
        <v>838</v>
      </c>
      <c r="H302" s="1" t="s">
        <v>839</v>
      </c>
      <c r="I302" s="9" t="s">
        <v>725</v>
      </c>
      <c r="J302" s="9" t="s">
        <v>792</v>
      </c>
      <c r="K302" s="32">
        <v>480</v>
      </c>
      <c r="L302" s="35"/>
      <c r="M302" s="35"/>
      <c r="N302" s="34"/>
      <c r="O302" s="34"/>
    </row>
    <row r="303" spans="2:15" ht="45" x14ac:dyDescent="0.25">
      <c r="B303"/>
      <c r="E303" s="1" t="s">
        <v>346</v>
      </c>
      <c r="F303" s="10" t="s">
        <v>840</v>
      </c>
      <c r="G303" s="1" t="s">
        <v>841</v>
      </c>
      <c r="H303" s="1" t="s">
        <v>842</v>
      </c>
      <c r="I303" s="9" t="s">
        <v>725</v>
      </c>
      <c r="J303" s="9" t="s">
        <v>810</v>
      </c>
      <c r="K303" s="32">
        <v>4000</v>
      </c>
      <c r="L303" s="35"/>
      <c r="M303" s="35"/>
      <c r="N303" s="34"/>
      <c r="O303" s="34"/>
    </row>
    <row r="304" spans="2:15" x14ac:dyDescent="0.25">
      <c r="B304"/>
      <c r="E304" s="1" t="s">
        <v>347</v>
      </c>
      <c r="F304" s="10" t="s">
        <v>843</v>
      </c>
      <c r="G304" s="1" t="s">
        <v>719</v>
      </c>
      <c r="H304" s="1" t="s">
        <v>719</v>
      </c>
      <c r="I304" s="9" t="s">
        <v>719</v>
      </c>
      <c r="J304" s="9" t="s">
        <v>719</v>
      </c>
      <c r="K304" s="32" t="s">
        <v>719</v>
      </c>
      <c r="L304" s="35"/>
      <c r="M304" s="35"/>
      <c r="N304" s="34"/>
      <c r="O304" s="34"/>
    </row>
    <row r="305" spans="2:15" x14ac:dyDescent="0.25">
      <c r="B305"/>
      <c r="E305" s="1" t="s">
        <v>37</v>
      </c>
      <c r="F305" s="10" t="s">
        <v>844</v>
      </c>
      <c r="G305" s="1" t="s">
        <v>719</v>
      </c>
      <c r="H305" s="1" t="s">
        <v>719</v>
      </c>
      <c r="I305" s="9" t="s">
        <v>719</v>
      </c>
      <c r="J305" s="9" t="s">
        <v>719</v>
      </c>
      <c r="K305" s="32" t="s">
        <v>719</v>
      </c>
      <c r="L305" s="35"/>
      <c r="M305" s="35"/>
      <c r="N305" s="34"/>
      <c r="O305" s="34"/>
    </row>
    <row r="306" spans="2:15" ht="60" x14ac:dyDescent="0.25">
      <c r="B306"/>
      <c r="E306" s="1" t="s">
        <v>348</v>
      </c>
      <c r="F306" s="10" t="s">
        <v>845</v>
      </c>
      <c r="G306" s="1" t="s">
        <v>846</v>
      </c>
      <c r="H306" s="1" t="s">
        <v>847</v>
      </c>
      <c r="I306" s="9" t="s">
        <v>725</v>
      </c>
      <c r="J306" s="9" t="s">
        <v>749</v>
      </c>
      <c r="K306" s="32">
        <v>1478.4</v>
      </c>
      <c r="L306" s="35"/>
      <c r="M306" s="35"/>
      <c r="N306" s="34"/>
      <c r="O306" s="34"/>
    </row>
    <row r="307" spans="2:15" ht="60" x14ac:dyDescent="0.25">
      <c r="B307"/>
      <c r="E307" s="1" t="s">
        <v>349</v>
      </c>
      <c r="F307" s="10" t="s">
        <v>848</v>
      </c>
      <c r="G307" s="1" t="s">
        <v>849</v>
      </c>
      <c r="H307" s="1" t="s">
        <v>850</v>
      </c>
      <c r="I307" s="9" t="s">
        <v>725</v>
      </c>
      <c r="J307" s="9" t="s">
        <v>749</v>
      </c>
      <c r="K307" s="32">
        <v>633.6</v>
      </c>
      <c r="L307" s="35"/>
      <c r="M307" s="35"/>
      <c r="N307" s="34"/>
      <c r="O307" s="34"/>
    </row>
    <row r="308" spans="2:15" ht="60" x14ac:dyDescent="0.25">
      <c r="B308"/>
      <c r="E308" s="1" t="s">
        <v>350</v>
      </c>
      <c r="F308" s="10" t="s">
        <v>851</v>
      </c>
      <c r="G308" s="1" t="s">
        <v>852</v>
      </c>
      <c r="H308" s="1" t="s">
        <v>853</v>
      </c>
      <c r="I308" s="9" t="s">
        <v>725</v>
      </c>
      <c r="J308" s="9" t="s">
        <v>749</v>
      </c>
      <c r="K308" s="32">
        <v>4435.2</v>
      </c>
      <c r="L308" s="35"/>
      <c r="M308" s="35"/>
      <c r="N308" s="34"/>
      <c r="O308" s="34"/>
    </row>
    <row r="309" spans="2:15" ht="60" x14ac:dyDescent="0.25">
      <c r="B309"/>
      <c r="E309" s="1" t="s">
        <v>351</v>
      </c>
      <c r="F309" s="10" t="s">
        <v>851</v>
      </c>
      <c r="G309" s="1" t="s">
        <v>854</v>
      </c>
      <c r="H309" s="1" t="s">
        <v>855</v>
      </c>
      <c r="I309" s="9" t="s">
        <v>725</v>
      </c>
      <c r="J309" s="9" t="s">
        <v>749</v>
      </c>
      <c r="K309" s="32">
        <v>1900.8</v>
      </c>
      <c r="L309" s="35"/>
      <c r="M309" s="35"/>
      <c r="N309" s="34"/>
      <c r="O309" s="34"/>
    </row>
    <row r="310" spans="2:15" ht="30" x14ac:dyDescent="0.25">
      <c r="B310"/>
      <c r="E310" s="1" t="s">
        <v>352</v>
      </c>
      <c r="F310" s="10" t="s">
        <v>856</v>
      </c>
      <c r="G310" s="1" t="s">
        <v>857</v>
      </c>
      <c r="H310" s="1" t="s">
        <v>858</v>
      </c>
      <c r="I310" s="9" t="s">
        <v>725</v>
      </c>
      <c r="J310" s="9" t="s">
        <v>749</v>
      </c>
      <c r="K310" s="32">
        <v>1478.4</v>
      </c>
      <c r="L310" s="35"/>
      <c r="M310" s="35"/>
      <c r="N310" s="34"/>
      <c r="O310" s="34"/>
    </row>
    <row r="311" spans="2:15" ht="30" x14ac:dyDescent="0.25">
      <c r="B311"/>
      <c r="E311" s="1" t="s">
        <v>353</v>
      </c>
      <c r="F311" s="10" t="s">
        <v>856</v>
      </c>
      <c r="G311" s="1" t="s">
        <v>859</v>
      </c>
      <c r="H311" s="1" t="s">
        <v>860</v>
      </c>
      <c r="I311" s="9" t="s">
        <v>725</v>
      </c>
      <c r="J311" s="9" t="s">
        <v>749</v>
      </c>
      <c r="K311" s="32">
        <v>633.6</v>
      </c>
      <c r="L311" s="35"/>
      <c r="M311" s="35"/>
      <c r="N311" s="34"/>
      <c r="O311" s="34"/>
    </row>
    <row r="312" spans="2:15" ht="45" x14ac:dyDescent="0.25">
      <c r="B312"/>
      <c r="E312" s="1" t="s">
        <v>354</v>
      </c>
      <c r="F312" s="10" t="s">
        <v>861</v>
      </c>
      <c r="G312" s="1" t="s">
        <v>862</v>
      </c>
      <c r="H312" s="1" t="s">
        <v>863</v>
      </c>
      <c r="I312" s="9" t="s">
        <v>725</v>
      </c>
      <c r="J312" s="9" t="s">
        <v>749</v>
      </c>
      <c r="K312" s="32">
        <v>4435.2</v>
      </c>
      <c r="L312" s="35"/>
      <c r="M312" s="35"/>
      <c r="N312" s="34"/>
      <c r="O312" s="34"/>
    </row>
    <row r="313" spans="2:15" ht="45" x14ac:dyDescent="0.25">
      <c r="B313"/>
      <c r="E313" s="1" t="s">
        <v>355</v>
      </c>
      <c r="F313" s="10" t="s">
        <v>864</v>
      </c>
      <c r="G313" s="1" t="s">
        <v>865</v>
      </c>
      <c r="H313" s="1" t="s">
        <v>866</v>
      </c>
      <c r="I313" s="9" t="s">
        <v>725</v>
      </c>
      <c r="J313" s="9" t="s">
        <v>749</v>
      </c>
      <c r="K313" s="32">
        <v>1900.8</v>
      </c>
      <c r="L313" s="35"/>
      <c r="M313" s="35"/>
      <c r="N313" s="34"/>
      <c r="O313" s="34"/>
    </row>
    <row r="314" spans="2:15" ht="30" x14ac:dyDescent="0.25">
      <c r="B314"/>
      <c r="E314" s="1" t="s">
        <v>356</v>
      </c>
      <c r="F314" s="10" t="s">
        <v>867</v>
      </c>
      <c r="G314" s="1" t="s">
        <v>868</v>
      </c>
      <c r="H314" s="1" t="s">
        <v>868</v>
      </c>
      <c r="I314" s="9" t="s">
        <v>869</v>
      </c>
      <c r="J314" s="9" t="s">
        <v>870</v>
      </c>
      <c r="K314" s="32">
        <v>5913.6</v>
      </c>
      <c r="L314" s="35"/>
      <c r="M314" s="35"/>
      <c r="N314" s="34"/>
      <c r="O314" s="34"/>
    </row>
    <row r="315" spans="2:15" ht="30" x14ac:dyDescent="0.25">
      <c r="B315"/>
      <c r="E315" s="1" t="s">
        <v>357</v>
      </c>
      <c r="F315" s="10" t="s">
        <v>871</v>
      </c>
      <c r="G315" s="1" t="s">
        <v>872</v>
      </c>
      <c r="H315" s="1" t="s">
        <v>872</v>
      </c>
      <c r="I315" s="9" t="s">
        <v>869</v>
      </c>
      <c r="J315" s="9" t="s">
        <v>873</v>
      </c>
      <c r="K315" s="32">
        <v>2534.4</v>
      </c>
      <c r="L315" s="35"/>
      <c r="M315" s="35"/>
      <c r="N315" s="34"/>
      <c r="O315" s="34"/>
    </row>
    <row r="316" spans="2:15" ht="75" x14ac:dyDescent="0.25">
      <c r="B316"/>
      <c r="E316" s="1" t="s">
        <v>358</v>
      </c>
      <c r="F316" s="10" t="s">
        <v>874</v>
      </c>
      <c r="G316" s="1" t="s">
        <v>875</v>
      </c>
      <c r="H316" s="1" t="s">
        <v>876</v>
      </c>
      <c r="I316" s="9" t="s">
        <v>725</v>
      </c>
      <c r="J316" s="9" t="s">
        <v>749</v>
      </c>
      <c r="K316" s="32">
        <v>1478.4</v>
      </c>
      <c r="L316" s="35"/>
      <c r="M316" s="35"/>
      <c r="N316" s="34"/>
      <c r="O316" s="34"/>
    </row>
    <row r="317" spans="2:15" ht="75" x14ac:dyDescent="0.25">
      <c r="B317"/>
      <c r="E317" s="1" t="s">
        <v>359</v>
      </c>
      <c r="F317" s="10" t="s">
        <v>877</v>
      </c>
      <c r="G317" s="1" t="s">
        <v>878</v>
      </c>
      <c r="H317" s="1" t="s">
        <v>879</v>
      </c>
      <c r="I317" s="9" t="s">
        <v>725</v>
      </c>
      <c r="J317" s="9" t="s">
        <v>749</v>
      </c>
      <c r="K317" s="32">
        <v>633.6</v>
      </c>
      <c r="L317" s="35"/>
      <c r="M317" s="35"/>
      <c r="N317" s="34"/>
      <c r="O317" s="34"/>
    </row>
    <row r="318" spans="2:15" ht="75" x14ac:dyDescent="0.25">
      <c r="B318"/>
      <c r="E318" s="1" t="s">
        <v>360</v>
      </c>
      <c r="F318" s="10" t="s">
        <v>880</v>
      </c>
      <c r="G318" s="1" t="s">
        <v>881</v>
      </c>
      <c r="H318" s="1" t="s">
        <v>882</v>
      </c>
      <c r="I318" s="9" t="s">
        <v>725</v>
      </c>
      <c r="J318" s="9" t="s">
        <v>749</v>
      </c>
      <c r="K318" s="32">
        <v>2112</v>
      </c>
      <c r="L318" s="35"/>
      <c r="M318" s="35"/>
      <c r="N318" s="34"/>
      <c r="O318" s="34"/>
    </row>
    <row r="319" spans="2:15" ht="30" x14ac:dyDescent="0.25">
      <c r="B319"/>
      <c r="E319" s="1" t="s">
        <v>361</v>
      </c>
      <c r="F319" s="10" t="s">
        <v>883</v>
      </c>
      <c r="G319" s="1" t="s">
        <v>884</v>
      </c>
      <c r="H319" s="1" t="s">
        <v>885</v>
      </c>
      <c r="I319" s="9" t="s">
        <v>725</v>
      </c>
      <c r="J319" s="9" t="s">
        <v>749</v>
      </c>
      <c r="K319" s="32">
        <v>5913.6</v>
      </c>
      <c r="L319" s="35"/>
      <c r="M319" s="35"/>
      <c r="N319" s="34"/>
      <c r="O319" s="34"/>
    </row>
    <row r="320" spans="2:15" ht="30" x14ac:dyDescent="0.25">
      <c r="B320"/>
      <c r="E320" s="1" t="s">
        <v>362</v>
      </c>
      <c r="F320" s="10" t="s">
        <v>883</v>
      </c>
      <c r="G320" s="1" t="s">
        <v>886</v>
      </c>
      <c r="H320" s="1" t="s">
        <v>887</v>
      </c>
      <c r="I320" s="9" t="s">
        <v>725</v>
      </c>
      <c r="J320" s="9" t="s">
        <v>749</v>
      </c>
      <c r="K320" s="32">
        <v>2534.4</v>
      </c>
      <c r="L320" s="35"/>
      <c r="M320" s="35"/>
      <c r="N320" s="34"/>
      <c r="O320" s="34"/>
    </row>
    <row r="321" spans="2:15" x14ac:dyDescent="0.25">
      <c r="B321"/>
      <c r="E321" s="1" t="s">
        <v>363</v>
      </c>
      <c r="F321" s="10" t="s">
        <v>888</v>
      </c>
      <c r="G321" s="1" t="s">
        <v>889</v>
      </c>
      <c r="H321" s="1" t="s">
        <v>890</v>
      </c>
      <c r="I321" s="9" t="s">
        <v>725</v>
      </c>
      <c r="J321" s="9" t="s">
        <v>749</v>
      </c>
      <c r="K321" s="32">
        <v>2956.8</v>
      </c>
      <c r="L321" s="35"/>
      <c r="M321" s="35"/>
      <c r="N321" s="34"/>
      <c r="O321" s="34"/>
    </row>
    <row r="322" spans="2:15" x14ac:dyDescent="0.25">
      <c r="B322"/>
      <c r="E322" s="1" t="s">
        <v>364</v>
      </c>
      <c r="F322" s="10" t="s">
        <v>888</v>
      </c>
      <c r="G322" s="1" t="s">
        <v>891</v>
      </c>
      <c r="H322" s="1" t="s">
        <v>892</v>
      </c>
      <c r="I322" s="9" t="s">
        <v>725</v>
      </c>
      <c r="J322" s="9" t="s">
        <v>749</v>
      </c>
      <c r="K322" s="32">
        <v>1267.2</v>
      </c>
      <c r="L322" s="35"/>
      <c r="M322" s="35"/>
      <c r="N322" s="34"/>
      <c r="O322" s="34"/>
    </row>
    <row r="323" spans="2:15" x14ac:dyDescent="0.25">
      <c r="B323"/>
      <c r="E323" s="1" t="s">
        <v>365</v>
      </c>
      <c r="F323" s="10" t="s">
        <v>893</v>
      </c>
      <c r="G323" s="1" t="s">
        <v>894</v>
      </c>
      <c r="H323" s="1" t="s">
        <v>895</v>
      </c>
      <c r="I323" s="9" t="s">
        <v>725</v>
      </c>
      <c r="J323" s="9" t="s">
        <v>749</v>
      </c>
      <c r="K323" s="32">
        <v>4435.2</v>
      </c>
      <c r="L323" s="35"/>
      <c r="M323" s="35"/>
      <c r="N323" s="34"/>
      <c r="O323" s="34"/>
    </row>
    <row r="324" spans="2:15" x14ac:dyDescent="0.25">
      <c r="B324"/>
      <c r="E324" s="1" t="s">
        <v>366</v>
      </c>
      <c r="F324" s="10" t="s">
        <v>893</v>
      </c>
      <c r="G324" s="1" t="s">
        <v>896</v>
      </c>
      <c r="H324" s="1" t="s">
        <v>897</v>
      </c>
      <c r="I324" s="9" t="s">
        <v>725</v>
      </c>
      <c r="J324" s="9" t="s">
        <v>749</v>
      </c>
      <c r="K324" s="32">
        <v>1900.8</v>
      </c>
      <c r="L324" s="35"/>
      <c r="M324" s="35"/>
      <c r="N324" s="34"/>
      <c r="O324" s="34"/>
    </row>
    <row r="325" spans="2:15" x14ac:dyDescent="0.25">
      <c r="B325"/>
      <c r="E325" s="1" t="s">
        <v>367</v>
      </c>
      <c r="F325" s="10" t="s">
        <v>898</v>
      </c>
      <c r="G325" s="1" t="s">
        <v>899</v>
      </c>
      <c r="H325" s="1" t="s">
        <v>900</v>
      </c>
      <c r="I325" s="9" t="s">
        <v>725</v>
      </c>
      <c r="J325" s="9" t="s">
        <v>749</v>
      </c>
      <c r="K325" s="32">
        <v>1478.4</v>
      </c>
      <c r="L325" s="35"/>
      <c r="M325" s="35"/>
      <c r="N325" s="34"/>
      <c r="O325" s="34"/>
    </row>
    <row r="326" spans="2:15" x14ac:dyDescent="0.25">
      <c r="B326"/>
      <c r="E326" s="1" t="s">
        <v>368</v>
      </c>
      <c r="F326" s="10" t="s">
        <v>898</v>
      </c>
      <c r="G326" s="1" t="s">
        <v>901</v>
      </c>
      <c r="H326" s="1" t="s">
        <v>902</v>
      </c>
      <c r="I326" s="9" t="s">
        <v>725</v>
      </c>
      <c r="J326" s="9" t="s">
        <v>749</v>
      </c>
      <c r="K326" s="32">
        <v>633.6</v>
      </c>
      <c r="L326" s="35"/>
      <c r="M326" s="35"/>
      <c r="N326" s="34"/>
      <c r="O326" s="34"/>
    </row>
    <row r="327" spans="2:15" ht="45" x14ac:dyDescent="0.25">
      <c r="B327"/>
      <c r="E327" s="1" t="s">
        <v>369</v>
      </c>
      <c r="F327" s="10" t="s">
        <v>903</v>
      </c>
      <c r="G327" s="1">
        <v>5901</v>
      </c>
      <c r="H327" s="1" t="s">
        <v>904</v>
      </c>
      <c r="I327" s="9" t="s">
        <v>869</v>
      </c>
      <c r="J327" s="9" t="s">
        <v>870</v>
      </c>
      <c r="K327" s="32">
        <v>1478.4</v>
      </c>
      <c r="L327" s="35"/>
      <c r="M327" s="35"/>
      <c r="N327" s="34"/>
      <c r="O327" s="34"/>
    </row>
    <row r="328" spans="2:15" ht="45" x14ac:dyDescent="0.25">
      <c r="B328"/>
      <c r="E328" s="1" t="s">
        <v>370</v>
      </c>
      <c r="F328" s="10" t="s">
        <v>905</v>
      </c>
      <c r="G328" s="1">
        <v>5903</v>
      </c>
      <c r="H328" s="1" t="s">
        <v>906</v>
      </c>
      <c r="I328" s="9" t="s">
        <v>869</v>
      </c>
      <c r="J328" s="9" t="s">
        <v>873</v>
      </c>
      <c r="K328" s="32">
        <v>633.6</v>
      </c>
      <c r="L328" s="35"/>
      <c r="M328" s="35"/>
      <c r="N328" s="34"/>
      <c r="O328" s="34"/>
    </row>
    <row r="329" spans="2:15" ht="60" x14ac:dyDescent="0.25">
      <c r="B329"/>
      <c r="E329" s="1" t="s">
        <v>371</v>
      </c>
      <c r="F329" s="10" t="s">
        <v>907</v>
      </c>
      <c r="G329" s="1" t="s">
        <v>908</v>
      </c>
      <c r="H329" s="1" t="s">
        <v>909</v>
      </c>
      <c r="I329" s="9" t="s">
        <v>725</v>
      </c>
      <c r="J329" s="9" t="s">
        <v>749</v>
      </c>
      <c r="K329" s="32">
        <v>1478.4</v>
      </c>
      <c r="L329" s="35"/>
      <c r="M329" s="35"/>
      <c r="N329" s="34"/>
      <c r="O329" s="34"/>
    </row>
    <row r="330" spans="2:15" ht="60" x14ac:dyDescent="0.25">
      <c r="B330"/>
      <c r="E330" s="1" t="s">
        <v>372</v>
      </c>
      <c r="F330" s="10" t="s">
        <v>907</v>
      </c>
      <c r="G330" s="1" t="s">
        <v>910</v>
      </c>
      <c r="H330" s="1" t="s">
        <v>911</v>
      </c>
      <c r="I330" s="9" t="s">
        <v>725</v>
      </c>
      <c r="J330" s="9" t="s">
        <v>749</v>
      </c>
      <c r="K330" s="32">
        <v>633.6</v>
      </c>
      <c r="L330" s="35"/>
      <c r="M330" s="35"/>
      <c r="N330" s="34"/>
      <c r="O330" s="34"/>
    </row>
    <row r="331" spans="2:15" x14ac:dyDescent="0.25">
      <c r="B331"/>
      <c r="E331" s="1" t="s">
        <v>373</v>
      </c>
      <c r="F331" s="10" t="s">
        <v>912</v>
      </c>
      <c r="G331" s="1" t="s">
        <v>913</v>
      </c>
      <c r="H331" s="1" t="s">
        <v>914</v>
      </c>
      <c r="I331" s="9" t="s">
        <v>725</v>
      </c>
      <c r="J331" s="9" t="s">
        <v>749</v>
      </c>
      <c r="K331" s="32">
        <v>1209.5999999999999</v>
      </c>
      <c r="L331" s="35"/>
      <c r="M331" s="35"/>
      <c r="N331" s="34"/>
      <c r="O331" s="34"/>
    </row>
    <row r="332" spans="2:15" x14ac:dyDescent="0.25">
      <c r="B332"/>
      <c r="E332" s="1" t="s">
        <v>374</v>
      </c>
      <c r="F332" s="10" t="s">
        <v>912</v>
      </c>
      <c r="G332" s="1" t="s">
        <v>915</v>
      </c>
      <c r="H332" s="1" t="s">
        <v>916</v>
      </c>
      <c r="I332" s="9" t="s">
        <v>725</v>
      </c>
      <c r="J332" s="9" t="s">
        <v>749</v>
      </c>
      <c r="K332" s="32">
        <v>518.4</v>
      </c>
      <c r="L332" s="35"/>
      <c r="M332" s="35"/>
      <c r="N332" s="34"/>
      <c r="O332" s="34"/>
    </row>
    <row r="333" spans="2:15" x14ac:dyDescent="0.25">
      <c r="B333"/>
      <c r="E333" s="1" t="s">
        <v>375</v>
      </c>
      <c r="F333" s="10" t="s">
        <v>917</v>
      </c>
      <c r="G333" s="1" t="s">
        <v>918</v>
      </c>
      <c r="H333" s="1" t="s">
        <v>919</v>
      </c>
      <c r="I333" s="9" t="s">
        <v>725</v>
      </c>
      <c r="J333" s="9" t="s">
        <v>749</v>
      </c>
      <c r="K333" s="32">
        <v>2956.8</v>
      </c>
      <c r="L333" s="35"/>
      <c r="M333" s="35"/>
      <c r="N333" s="34"/>
      <c r="O333" s="34"/>
    </row>
    <row r="334" spans="2:15" x14ac:dyDescent="0.25">
      <c r="B334"/>
      <c r="E334" s="1" t="s">
        <v>376</v>
      </c>
      <c r="F334" s="10" t="s">
        <v>917</v>
      </c>
      <c r="G334" s="1" t="s">
        <v>920</v>
      </c>
      <c r="H334" s="1" t="s">
        <v>921</v>
      </c>
      <c r="I334" s="9" t="s">
        <v>725</v>
      </c>
      <c r="J334" s="9" t="s">
        <v>749</v>
      </c>
      <c r="K334" s="32">
        <v>1267.2</v>
      </c>
      <c r="L334" s="35"/>
      <c r="M334" s="35"/>
      <c r="N334" s="34"/>
      <c r="O334" s="34"/>
    </row>
    <row r="335" spans="2:15" ht="30" x14ac:dyDescent="0.25">
      <c r="B335"/>
      <c r="E335" s="1" t="s">
        <v>377</v>
      </c>
      <c r="F335" s="10" t="s">
        <v>922</v>
      </c>
      <c r="G335" s="1" t="s">
        <v>923</v>
      </c>
      <c r="H335" s="1" t="s">
        <v>924</v>
      </c>
      <c r="I335" s="9" t="s">
        <v>725</v>
      </c>
      <c r="J335" s="9" t="s">
        <v>749</v>
      </c>
      <c r="K335" s="32">
        <v>4435.2</v>
      </c>
      <c r="L335" s="35"/>
      <c r="M335" s="35"/>
      <c r="N335" s="34"/>
      <c r="O335" s="34"/>
    </row>
    <row r="336" spans="2:15" ht="30" x14ac:dyDescent="0.25">
      <c r="B336"/>
      <c r="E336" s="1" t="s">
        <v>378</v>
      </c>
      <c r="F336" s="10" t="s">
        <v>922</v>
      </c>
      <c r="G336" s="1" t="s">
        <v>925</v>
      </c>
      <c r="H336" s="1" t="s">
        <v>926</v>
      </c>
      <c r="I336" s="9" t="s">
        <v>725</v>
      </c>
      <c r="J336" s="9" t="s">
        <v>749</v>
      </c>
      <c r="K336" s="32">
        <v>1900.8</v>
      </c>
      <c r="L336" s="35"/>
      <c r="M336" s="35"/>
      <c r="N336" s="34"/>
      <c r="O336" s="34"/>
    </row>
    <row r="337" spans="2:15" x14ac:dyDescent="0.25">
      <c r="B337"/>
      <c r="E337" s="1" t="s">
        <v>379</v>
      </c>
      <c r="F337" s="10" t="s">
        <v>927</v>
      </c>
      <c r="G337" s="1" t="s">
        <v>928</v>
      </c>
      <c r="H337" s="1" t="s">
        <v>929</v>
      </c>
      <c r="I337" s="9" t="s">
        <v>725</v>
      </c>
      <c r="J337" s="9" t="s">
        <v>749</v>
      </c>
      <c r="K337" s="32">
        <v>2956.8</v>
      </c>
      <c r="L337" s="35"/>
      <c r="M337" s="35"/>
      <c r="N337" s="34"/>
      <c r="O337" s="34"/>
    </row>
    <row r="338" spans="2:15" x14ac:dyDescent="0.25">
      <c r="B338"/>
      <c r="E338" s="1" t="s">
        <v>380</v>
      </c>
      <c r="F338" s="10" t="s">
        <v>927</v>
      </c>
      <c r="G338" s="1" t="s">
        <v>930</v>
      </c>
      <c r="H338" s="1" t="s">
        <v>931</v>
      </c>
      <c r="I338" s="9" t="s">
        <v>725</v>
      </c>
      <c r="J338" s="9" t="s">
        <v>749</v>
      </c>
      <c r="K338" s="32">
        <v>1267.2</v>
      </c>
      <c r="L338" s="35"/>
      <c r="M338" s="35"/>
      <c r="N338" s="34"/>
      <c r="O338" s="34"/>
    </row>
    <row r="339" spans="2:15" ht="60" x14ac:dyDescent="0.25">
      <c r="B339"/>
      <c r="E339" s="1" t="s">
        <v>381</v>
      </c>
      <c r="F339" s="10" t="s">
        <v>932</v>
      </c>
      <c r="G339" s="1" t="s">
        <v>933</v>
      </c>
      <c r="H339" s="1" t="s">
        <v>934</v>
      </c>
      <c r="I339" s="9" t="s">
        <v>725</v>
      </c>
      <c r="J339" s="9" t="s">
        <v>749</v>
      </c>
      <c r="K339" s="32">
        <v>4435.2</v>
      </c>
      <c r="L339" s="35"/>
      <c r="M339" s="35"/>
      <c r="N339" s="34"/>
      <c r="O339" s="34"/>
    </row>
    <row r="340" spans="2:15" ht="60" x14ac:dyDescent="0.25">
      <c r="B340"/>
      <c r="E340" s="1" t="s">
        <v>382</v>
      </c>
      <c r="F340" s="10" t="s">
        <v>932</v>
      </c>
      <c r="G340" s="1" t="s">
        <v>935</v>
      </c>
      <c r="H340" s="1" t="s">
        <v>936</v>
      </c>
      <c r="I340" s="9" t="s">
        <v>725</v>
      </c>
      <c r="J340" s="9" t="s">
        <v>749</v>
      </c>
      <c r="K340" s="32">
        <v>1900.8</v>
      </c>
      <c r="L340" s="35"/>
      <c r="M340" s="35"/>
      <c r="N340" s="34"/>
      <c r="O340" s="34"/>
    </row>
    <row r="341" spans="2:15" ht="60" x14ac:dyDescent="0.25">
      <c r="B341"/>
      <c r="E341" s="1" t="s">
        <v>383</v>
      </c>
      <c r="F341" s="10" t="s">
        <v>824</v>
      </c>
      <c r="G341" s="1" t="s">
        <v>825</v>
      </c>
      <c r="H341" s="1" t="s">
        <v>826</v>
      </c>
      <c r="I341" s="9" t="s">
        <v>725</v>
      </c>
      <c r="J341" s="9" t="s">
        <v>792</v>
      </c>
      <c r="K341" s="32">
        <v>144</v>
      </c>
      <c r="L341" s="35"/>
      <c r="M341" s="35"/>
      <c r="N341" s="34"/>
      <c r="O341" s="34"/>
    </row>
    <row r="342" spans="2:15" x14ac:dyDescent="0.25">
      <c r="B342"/>
      <c r="E342" s="1" t="s">
        <v>38</v>
      </c>
      <c r="F342" s="10" t="s">
        <v>937</v>
      </c>
      <c r="G342" s="1" t="s">
        <v>719</v>
      </c>
      <c r="H342" s="1" t="s">
        <v>719</v>
      </c>
      <c r="I342" s="9" t="s">
        <v>719</v>
      </c>
      <c r="J342" s="9" t="s">
        <v>719</v>
      </c>
      <c r="K342" s="32" t="s">
        <v>719</v>
      </c>
      <c r="L342" s="35"/>
      <c r="M342" s="35"/>
      <c r="N342" s="34"/>
      <c r="O342" s="34"/>
    </row>
    <row r="343" spans="2:15" ht="30" x14ac:dyDescent="0.25">
      <c r="B343"/>
      <c r="E343" s="1" t="s">
        <v>384</v>
      </c>
      <c r="F343" s="10" t="s">
        <v>938</v>
      </c>
      <c r="G343" s="1" t="s">
        <v>939</v>
      </c>
      <c r="H343" s="1" t="s">
        <v>940</v>
      </c>
      <c r="I343" s="9" t="s">
        <v>725</v>
      </c>
      <c r="J343" s="9" t="s">
        <v>941</v>
      </c>
      <c r="K343" s="32">
        <v>20</v>
      </c>
      <c r="L343" s="35"/>
      <c r="M343" s="35"/>
      <c r="N343" s="34"/>
      <c r="O343" s="34"/>
    </row>
    <row r="344" spans="2:15" ht="30" x14ac:dyDescent="0.25">
      <c r="B344"/>
      <c r="E344" s="1" t="s">
        <v>385</v>
      </c>
      <c r="F344" s="10" t="s">
        <v>942</v>
      </c>
      <c r="G344" s="1" t="s">
        <v>943</v>
      </c>
      <c r="H344" s="1" t="s">
        <v>944</v>
      </c>
      <c r="I344" s="9" t="s">
        <v>725</v>
      </c>
      <c r="J344" s="9" t="s">
        <v>941</v>
      </c>
      <c r="K344" s="32">
        <v>20</v>
      </c>
      <c r="L344" s="35"/>
      <c r="M344" s="35"/>
      <c r="N344" s="34"/>
      <c r="O344" s="34"/>
    </row>
    <row r="345" spans="2:15" ht="45" x14ac:dyDescent="0.25">
      <c r="B345"/>
      <c r="E345" s="1" t="s">
        <v>386</v>
      </c>
      <c r="F345" s="10" t="s">
        <v>945</v>
      </c>
      <c r="G345" s="1" t="s">
        <v>946</v>
      </c>
      <c r="H345" s="1" t="s">
        <v>947</v>
      </c>
      <c r="I345" s="9" t="s">
        <v>725</v>
      </c>
      <c r="J345" s="9" t="s">
        <v>948</v>
      </c>
      <c r="K345" s="32">
        <v>546.5</v>
      </c>
      <c r="L345" s="35"/>
      <c r="M345" s="35"/>
      <c r="N345" s="34"/>
      <c r="O345" s="34"/>
    </row>
    <row r="346" spans="2:15" ht="30" x14ac:dyDescent="0.25">
      <c r="B346"/>
      <c r="E346" s="1" t="s">
        <v>387</v>
      </c>
      <c r="F346" s="10" t="s">
        <v>949</v>
      </c>
      <c r="G346" s="1" t="s">
        <v>950</v>
      </c>
      <c r="H346" s="1" t="s">
        <v>951</v>
      </c>
      <c r="I346" s="9" t="s">
        <v>725</v>
      </c>
      <c r="J346" s="9" t="s">
        <v>782</v>
      </c>
      <c r="K346" s="32">
        <v>21</v>
      </c>
      <c r="L346" s="35"/>
      <c r="M346" s="35"/>
      <c r="N346" s="34"/>
      <c r="O346" s="34"/>
    </row>
    <row r="347" spans="2:15" ht="45" x14ac:dyDescent="0.25">
      <c r="B347"/>
      <c r="E347" s="1" t="s">
        <v>388</v>
      </c>
      <c r="F347" s="10" t="s">
        <v>952</v>
      </c>
      <c r="G347" s="1" t="s">
        <v>953</v>
      </c>
      <c r="H347" s="1" t="s">
        <v>954</v>
      </c>
      <c r="I347" s="9" t="s">
        <v>725</v>
      </c>
      <c r="J347" s="9" t="s">
        <v>948</v>
      </c>
      <c r="K347" s="32">
        <v>40</v>
      </c>
      <c r="L347" s="35"/>
      <c r="M347" s="35"/>
      <c r="N347" s="34"/>
      <c r="O347" s="34"/>
    </row>
    <row r="348" spans="2:15" ht="45" x14ac:dyDescent="0.25">
      <c r="B348"/>
      <c r="E348" s="1" t="s">
        <v>389</v>
      </c>
      <c r="F348" s="10" t="s">
        <v>955</v>
      </c>
      <c r="G348" s="1" t="s">
        <v>956</v>
      </c>
      <c r="H348" s="1" t="s">
        <v>957</v>
      </c>
      <c r="I348" s="9" t="s">
        <v>725</v>
      </c>
      <c r="J348" s="9" t="s">
        <v>948</v>
      </c>
      <c r="K348" s="32">
        <v>40</v>
      </c>
      <c r="L348" s="35"/>
      <c r="M348" s="35"/>
      <c r="N348" s="34"/>
      <c r="O348" s="34"/>
    </row>
    <row r="349" spans="2:15" x14ac:dyDescent="0.25">
      <c r="B349"/>
      <c r="E349" s="1" t="s">
        <v>39</v>
      </c>
      <c r="F349" s="10" t="s">
        <v>958</v>
      </c>
      <c r="G349" s="1" t="s">
        <v>719</v>
      </c>
      <c r="H349" s="1" t="s">
        <v>719</v>
      </c>
      <c r="I349" s="9" t="s">
        <v>719</v>
      </c>
      <c r="J349" s="9" t="s">
        <v>719</v>
      </c>
      <c r="K349" s="32" t="s">
        <v>719</v>
      </c>
      <c r="L349" s="35"/>
      <c r="M349" s="35"/>
      <c r="N349" s="34"/>
      <c r="O349" s="34"/>
    </row>
    <row r="350" spans="2:15" x14ac:dyDescent="0.25">
      <c r="B350"/>
      <c r="E350" s="1" t="s">
        <v>390</v>
      </c>
      <c r="F350" s="10" t="s">
        <v>959</v>
      </c>
      <c r="G350" s="1" t="s">
        <v>960</v>
      </c>
      <c r="H350" s="1" t="s">
        <v>960</v>
      </c>
      <c r="I350" s="9" t="s">
        <v>748</v>
      </c>
      <c r="J350" s="9" t="s">
        <v>810</v>
      </c>
      <c r="K350" s="32">
        <v>40000</v>
      </c>
      <c r="L350" s="35"/>
      <c r="M350" s="35"/>
      <c r="N350" s="34"/>
      <c r="O350" s="34"/>
    </row>
    <row r="351" spans="2:15" x14ac:dyDescent="0.25">
      <c r="B351"/>
      <c r="E351" s="1" t="s">
        <v>391</v>
      </c>
      <c r="F351" s="10" t="s">
        <v>961</v>
      </c>
      <c r="G351" s="1" t="s">
        <v>962</v>
      </c>
      <c r="H351" s="1" t="s">
        <v>963</v>
      </c>
      <c r="I351" s="9" t="s">
        <v>753</v>
      </c>
      <c r="J351" s="9" t="s">
        <v>964</v>
      </c>
      <c r="K351" s="32">
        <v>2000</v>
      </c>
      <c r="L351" s="35"/>
      <c r="M351" s="35"/>
      <c r="N351" s="34"/>
      <c r="O351" s="34"/>
    </row>
    <row r="352" spans="2:15" x14ac:dyDescent="0.25">
      <c r="B352"/>
      <c r="E352" s="1" t="s">
        <v>392</v>
      </c>
      <c r="F352" s="10" t="s">
        <v>965</v>
      </c>
      <c r="G352" s="1" t="s">
        <v>966</v>
      </c>
      <c r="H352" s="1" t="s">
        <v>966</v>
      </c>
      <c r="I352" s="9" t="s">
        <v>967</v>
      </c>
      <c r="J352" s="9" t="s">
        <v>968</v>
      </c>
      <c r="K352" s="32">
        <v>6750</v>
      </c>
      <c r="L352" s="35"/>
      <c r="M352" s="35"/>
      <c r="N352" s="34"/>
      <c r="O352" s="34"/>
    </row>
    <row r="353" spans="2:15" x14ac:dyDescent="0.25">
      <c r="B353"/>
      <c r="E353" s="1" t="s">
        <v>40</v>
      </c>
      <c r="F353" s="10" t="s">
        <v>969</v>
      </c>
      <c r="G353" s="1" t="s">
        <v>719</v>
      </c>
      <c r="H353" s="1" t="s">
        <v>719</v>
      </c>
      <c r="I353" s="9" t="s">
        <v>719</v>
      </c>
      <c r="J353" s="9" t="s">
        <v>719</v>
      </c>
      <c r="K353" s="32" t="s">
        <v>719</v>
      </c>
      <c r="L353" s="35"/>
      <c r="M353" s="35"/>
      <c r="N353" s="34"/>
      <c r="O353" s="34"/>
    </row>
    <row r="354" spans="2:15" ht="75" x14ac:dyDescent="0.25">
      <c r="B354"/>
      <c r="E354" s="1" t="s">
        <v>393</v>
      </c>
      <c r="F354" s="10" t="s">
        <v>970</v>
      </c>
      <c r="G354" s="1" t="s">
        <v>971</v>
      </c>
      <c r="H354" s="1" t="s">
        <v>972</v>
      </c>
      <c r="I354" s="9" t="s">
        <v>725</v>
      </c>
      <c r="J354" s="9" t="s">
        <v>782</v>
      </c>
      <c r="K354" s="32">
        <v>100</v>
      </c>
      <c r="L354" s="35"/>
      <c r="M354" s="35"/>
      <c r="N354" s="34"/>
      <c r="O354" s="34"/>
    </row>
    <row r="355" spans="2:15" ht="30" x14ac:dyDescent="0.25">
      <c r="B355"/>
      <c r="E355" s="1" t="s">
        <v>394</v>
      </c>
      <c r="F355" s="10" t="s">
        <v>973</v>
      </c>
      <c r="G355" s="1" t="s">
        <v>974</v>
      </c>
      <c r="H355" s="1" t="s">
        <v>975</v>
      </c>
      <c r="I355" s="9" t="s">
        <v>725</v>
      </c>
      <c r="J355" s="9" t="s">
        <v>976</v>
      </c>
      <c r="K355" s="32">
        <v>300</v>
      </c>
      <c r="L355" s="35"/>
      <c r="M355" s="35"/>
      <c r="N355" s="34"/>
      <c r="O355" s="34"/>
    </row>
    <row r="356" spans="2:15" x14ac:dyDescent="0.25">
      <c r="B356"/>
      <c r="E356" s="1" t="s">
        <v>395</v>
      </c>
      <c r="F356" s="10" t="s">
        <v>977</v>
      </c>
      <c r="G356" s="1" t="s">
        <v>978</v>
      </c>
      <c r="H356" s="1" t="s">
        <v>978</v>
      </c>
      <c r="I356" s="9" t="s">
        <v>748</v>
      </c>
      <c r="J356" s="9" t="s">
        <v>976</v>
      </c>
      <c r="K356" s="32">
        <v>500</v>
      </c>
      <c r="L356" s="35"/>
      <c r="M356" s="35"/>
      <c r="N356" s="34"/>
      <c r="O356" s="34"/>
    </row>
    <row r="357" spans="2:15" x14ac:dyDescent="0.25">
      <c r="B357"/>
      <c r="E357" s="1" t="s">
        <v>396</v>
      </c>
      <c r="F357" s="10" t="s">
        <v>979</v>
      </c>
      <c r="G357" s="1" t="s">
        <v>980</v>
      </c>
      <c r="H357" s="1" t="s">
        <v>980</v>
      </c>
      <c r="I357" s="9" t="s">
        <v>748</v>
      </c>
      <c r="J357" s="9" t="s">
        <v>976</v>
      </c>
      <c r="K357" s="32">
        <v>500</v>
      </c>
      <c r="L357" s="35"/>
      <c r="M357" s="35"/>
      <c r="N357" s="34"/>
      <c r="O357" s="34"/>
    </row>
    <row r="358" spans="2:15" x14ac:dyDescent="0.25">
      <c r="B358"/>
      <c r="E358" s="1" t="s">
        <v>397</v>
      </c>
      <c r="F358" s="10" t="s">
        <v>981</v>
      </c>
      <c r="G358" s="1" t="s">
        <v>982</v>
      </c>
      <c r="H358" s="1" t="s">
        <v>982</v>
      </c>
      <c r="I358" s="9" t="s">
        <v>748</v>
      </c>
      <c r="J358" s="9" t="s">
        <v>976</v>
      </c>
      <c r="K358" s="32">
        <v>500</v>
      </c>
      <c r="L358" s="35"/>
      <c r="M358" s="35"/>
      <c r="N358" s="34"/>
      <c r="O358" s="34"/>
    </row>
    <row r="359" spans="2:15" ht="60" x14ac:dyDescent="0.25">
      <c r="B359"/>
      <c r="E359" s="1" t="s">
        <v>398</v>
      </c>
      <c r="F359" s="10" t="s">
        <v>983</v>
      </c>
      <c r="G359" s="1" t="s">
        <v>984</v>
      </c>
      <c r="H359" s="1" t="s">
        <v>985</v>
      </c>
      <c r="I359" s="9" t="s">
        <v>725</v>
      </c>
      <c r="J359" s="9" t="s">
        <v>782</v>
      </c>
      <c r="K359" s="32">
        <v>30</v>
      </c>
      <c r="L359" s="35"/>
      <c r="M359" s="35"/>
      <c r="N359" s="34"/>
      <c r="O359" s="34"/>
    </row>
    <row r="360" spans="2:15" x14ac:dyDescent="0.25">
      <c r="B360"/>
      <c r="E360" s="1" t="s">
        <v>399</v>
      </c>
      <c r="F360" s="10" t="s">
        <v>986</v>
      </c>
      <c r="G360" s="1" t="s">
        <v>987</v>
      </c>
      <c r="H360" s="1" t="s">
        <v>987</v>
      </c>
      <c r="I360" s="9" t="s">
        <v>967</v>
      </c>
      <c r="J360" s="9" t="s">
        <v>968</v>
      </c>
      <c r="K360" s="32">
        <v>171</v>
      </c>
      <c r="L360" s="35"/>
      <c r="M360" s="35"/>
      <c r="N360" s="34"/>
      <c r="O360" s="34"/>
    </row>
    <row r="361" spans="2:15" ht="45" x14ac:dyDescent="0.25">
      <c r="B361"/>
      <c r="E361" s="1" t="s">
        <v>400</v>
      </c>
      <c r="F361" s="10" t="s">
        <v>840</v>
      </c>
      <c r="G361" s="1" t="s">
        <v>841</v>
      </c>
      <c r="H361" s="1" t="s">
        <v>842</v>
      </c>
      <c r="I361" s="9" t="s">
        <v>725</v>
      </c>
      <c r="J361" s="9" t="s">
        <v>810</v>
      </c>
      <c r="K361" s="32">
        <v>3600</v>
      </c>
      <c r="L361" s="35"/>
      <c r="M361" s="35"/>
      <c r="N361" s="34"/>
      <c r="O361" s="34"/>
    </row>
    <row r="362" spans="2:15" x14ac:dyDescent="0.25">
      <c r="B362"/>
      <c r="E362" s="1" t="s">
        <v>41</v>
      </c>
      <c r="F362" s="10" t="s">
        <v>988</v>
      </c>
      <c r="G362" s="1" t="s">
        <v>719</v>
      </c>
      <c r="H362" s="1" t="s">
        <v>719</v>
      </c>
      <c r="I362" s="9" t="s">
        <v>719</v>
      </c>
      <c r="J362" s="9" t="s">
        <v>719</v>
      </c>
      <c r="K362" s="32" t="s">
        <v>719</v>
      </c>
      <c r="L362" s="35"/>
      <c r="M362" s="35"/>
      <c r="N362" s="34"/>
      <c r="O362" s="34"/>
    </row>
    <row r="363" spans="2:15" ht="60" x14ac:dyDescent="0.25">
      <c r="B363"/>
      <c r="E363" s="1" t="s">
        <v>401</v>
      </c>
      <c r="F363" s="10" t="s">
        <v>989</v>
      </c>
      <c r="G363" s="1" t="s">
        <v>990</v>
      </c>
      <c r="H363" s="1" t="s">
        <v>991</v>
      </c>
      <c r="I363" s="9" t="s">
        <v>725</v>
      </c>
      <c r="J363" s="9" t="s">
        <v>810</v>
      </c>
      <c r="K363" s="32">
        <v>3500</v>
      </c>
      <c r="L363" s="35"/>
      <c r="M363" s="35"/>
      <c r="N363" s="34"/>
      <c r="O363" s="34"/>
    </row>
    <row r="364" spans="2:15" x14ac:dyDescent="0.25">
      <c r="B364"/>
      <c r="E364" s="1" t="s">
        <v>402</v>
      </c>
      <c r="F364" s="10" t="s">
        <v>992</v>
      </c>
      <c r="G364" s="1" t="s">
        <v>993</v>
      </c>
      <c r="H364" s="1" t="s">
        <v>994</v>
      </c>
      <c r="I364" s="9" t="s">
        <v>725</v>
      </c>
      <c r="J364" s="9" t="s">
        <v>810</v>
      </c>
      <c r="K364" s="32">
        <v>3500</v>
      </c>
      <c r="L364" s="35"/>
      <c r="M364" s="35"/>
      <c r="N364" s="34"/>
      <c r="O364" s="34"/>
    </row>
    <row r="365" spans="2:15" ht="30" x14ac:dyDescent="0.25">
      <c r="B365"/>
      <c r="E365" s="1" t="s">
        <v>403</v>
      </c>
      <c r="F365" s="10" t="s">
        <v>995</v>
      </c>
      <c r="G365" s="1" t="s">
        <v>996</v>
      </c>
      <c r="H365" s="1" t="s">
        <v>997</v>
      </c>
      <c r="I365" s="9" t="s">
        <v>725</v>
      </c>
      <c r="J365" s="9" t="s">
        <v>810</v>
      </c>
      <c r="K365" s="32">
        <v>1710</v>
      </c>
      <c r="L365" s="35"/>
      <c r="M365" s="35"/>
      <c r="N365" s="34"/>
      <c r="O365" s="34"/>
    </row>
    <row r="366" spans="2:15" ht="60" x14ac:dyDescent="0.25">
      <c r="B366"/>
      <c r="E366" s="1" t="s">
        <v>404</v>
      </c>
      <c r="F366" s="10" t="s">
        <v>998</v>
      </c>
      <c r="G366" s="1" t="s">
        <v>999</v>
      </c>
      <c r="H366" s="1" t="s">
        <v>1000</v>
      </c>
      <c r="I366" s="9" t="s">
        <v>725</v>
      </c>
      <c r="J366" s="9" t="s">
        <v>1001</v>
      </c>
      <c r="K366" s="32">
        <v>599.15</v>
      </c>
      <c r="L366" s="35"/>
      <c r="M366" s="35"/>
      <c r="N366" s="34"/>
      <c r="O366" s="34"/>
    </row>
    <row r="367" spans="2:15" ht="30" x14ac:dyDescent="0.25">
      <c r="B367"/>
      <c r="E367" s="1" t="s">
        <v>405</v>
      </c>
      <c r="F367" s="10" t="s">
        <v>1002</v>
      </c>
      <c r="G367" s="1" t="s">
        <v>1003</v>
      </c>
      <c r="H367" s="1" t="s">
        <v>1004</v>
      </c>
      <c r="I367" s="9" t="s">
        <v>725</v>
      </c>
      <c r="J367" s="9" t="s">
        <v>1001</v>
      </c>
      <c r="K367" s="32">
        <v>599.15</v>
      </c>
      <c r="L367" s="35"/>
      <c r="M367" s="35"/>
      <c r="N367" s="34"/>
      <c r="O367" s="34"/>
    </row>
    <row r="368" spans="2:15" ht="60" x14ac:dyDescent="0.25">
      <c r="B368"/>
      <c r="E368" s="1" t="s">
        <v>406</v>
      </c>
      <c r="F368" s="10" t="s">
        <v>1005</v>
      </c>
      <c r="G368" s="1" t="s">
        <v>1006</v>
      </c>
      <c r="H368" s="1" t="s">
        <v>1007</v>
      </c>
      <c r="I368" s="9" t="s">
        <v>725</v>
      </c>
      <c r="J368" s="9" t="s">
        <v>1008</v>
      </c>
      <c r="K368" s="32">
        <v>30762.5</v>
      </c>
      <c r="L368" s="35"/>
      <c r="M368" s="35"/>
      <c r="N368" s="34"/>
      <c r="O368" s="34"/>
    </row>
    <row r="369" spans="2:15" ht="30" x14ac:dyDescent="0.25">
      <c r="B369"/>
      <c r="E369" s="1" t="s">
        <v>407</v>
      </c>
      <c r="F369" s="10" t="s">
        <v>1009</v>
      </c>
      <c r="G369" s="1" t="s">
        <v>1010</v>
      </c>
      <c r="H369" s="1" t="s">
        <v>1011</v>
      </c>
      <c r="I369" s="9" t="s">
        <v>753</v>
      </c>
      <c r="J369" s="9" t="s">
        <v>1012</v>
      </c>
      <c r="K369" s="32">
        <v>402.5</v>
      </c>
      <c r="L369" s="35"/>
      <c r="M369" s="35"/>
      <c r="N369" s="34"/>
      <c r="O369" s="34"/>
    </row>
    <row r="370" spans="2:15" x14ac:dyDescent="0.25">
      <c r="B370"/>
      <c r="E370" s="1" t="s">
        <v>42</v>
      </c>
      <c r="F370" s="10" t="s">
        <v>1013</v>
      </c>
      <c r="G370" s="1" t="s">
        <v>719</v>
      </c>
      <c r="H370" s="1" t="s">
        <v>719</v>
      </c>
      <c r="I370" s="9" t="s">
        <v>719</v>
      </c>
      <c r="J370" s="9" t="s">
        <v>719</v>
      </c>
      <c r="K370" s="32" t="s">
        <v>719</v>
      </c>
      <c r="L370" s="35"/>
      <c r="M370" s="35"/>
      <c r="N370" s="34"/>
      <c r="O370" s="34"/>
    </row>
    <row r="371" spans="2:15" x14ac:dyDescent="0.25">
      <c r="B371"/>
      <c r="E371" s="1" t="s">
        <v>408</v>
      </c>
      <c r="F371" s="10" t="s">
        <v>1014</v>
      </c>
      <c r="G371" s="1" t="s">
        <v>1015</v>
      </c>
      <c r="H371" s="1" t="s">
        <v>1015</v>
      </c>
      <c r="I371" s="9" t="s">
        <v>748</v>
      </c>
      <c r="J371" s="9" t="s">
        <v>782</v>
      </c>
      <c r="K371" s="32">
        <v>200</v>
      </c>
      <c r="L371" s="35"/>
      <c r="M371" s="35"/>
      <c r="N371" s="34"/>
      <c r="O371" s="34"/>
    </row>
    <row r="372" spans="2:15" x14ac:dyDescent="0.25">
      <c r="B372"/>
      <c r="E372" s="1" t="s">
        <v>409</v>
      </c>
      <c r="F372" s="10" t="s">
        <v>1016</v>
      </c>
      <c r="G372" s="1" t="s">
        <v>1017</v>
      </c>
      <c r="H372" s="1" t="s">
        <v>1017</v>
      </c>
      <c r="I372" s="9" t="s">
        <v>748</v>
      </c>
      <c r="J372" s="9" t="s">
        <v>782</v>
      </c>
      <c r="K372" s="32">
        <v>200</v>
      </c>
      <c r="L372" s="35"/>
      <c r="M372" s="35"/>
      <c r="N372" s="34"/>
      <c r="O372" s="34"/>
    </row>
    <row r="373" spans="2:15" x14ac:dyDescent="0.25">
      <c r="B373"/>
      <c r="E373" s="1" t="s">
        <v>410</v>
      </c>
      <c r="F373" s="10" t="s">
        <v>1020</v>
      </c>
      <c r="G373" s="1" t="s">
        <v>719</v>
      </c>
      <c r="H373" s="1" t="s">
        <v>719</v>
      </c>
      <c r="I373" s="9" t="s">
        <v>719</v>
      </c>
      <c r="J373" s="9" t="s">
        <v>719</v>
      </c>
      <c r="K373" s="32" t="s">
        <v>719</v>
      </c>
      <c r="L373" s="35"/>
      <c r="M373" s="35"/>
      <c r="N373" s="34"/>
      <c r="O373" s="34"/>
    </row>
    <row r="374" spans="2:15" x14ac:dyDescent="0.25">
      <c r="B374"/>
      <c r="E374" s="1" t="s">
        <v>411</v>
      </c>
      <c r="F374" s="10" t="s">
        <v>720</v>
      </c>
      <c r="G374" s="1" t="s">
        <v>719</v>
      </c>
      <c r="H374" s="1" t="s">
        <v>719</v>
      </c>
      <c r="I374" s="9" t="s">
        <v>719</v>
      </c>
      <c r="J374" s="9" t="s">
        <v>719</v>
      </c>
      <c r="K374" s="32" t="s">
        <v>719</v>
      </c>
      <c r="L374" s="35"/>
      <c r="M374" s="35"/>
      <c r="N374" s="34"/>
      <c r="O374" s="34"/>
    </row>
    <row r="375" spans="2:15" x14ac:dyDescent="0.25">
      <c r="B375"/>
      <c r="E375" s="1" t="s">
        <v>43</v>
      </c>
      <c r="F375" s="10" t="s">
        <v>721</v>
      </c>
      <c r="G375" s="1" t="s">
        <v>719</v>
      </c>
      <c r="H375" s="1" t="s">
        <v>719</v>
      </c>
      <c r="I375" s="9" t="s">
        <v>719</v>
      </c>
      <c r="J375" s="9" t="s">
        <v>719</v>
      </c>
      <c r="K375" s="32" t="s">
        <v>719</v>
      </c>
      <c r="L375" s="35"/>
      <c r="M375" s="35"/>
      <c r="N375" s="34"/>
      <c r="O375" s="34"/>
    </row>
    <row r="376" spans="2:15" x14ac:dyDescent="0.25">
      <c r="B376"/>
      <c r="E376" s="1" t="s">
        <v>412</v>
      </c>
      <c r="F376" s="10" t="s">
        <v>722</v>
      </c>
      <c r="G376" s="1" t="s">
        <v>723</v>
      </c>
      <c r="H376" s="1" t="s">
        <v>724</v>
      </c>
      <c r="I376" s="9" t="s">
        <v>725</v>
      </c>
      <c r="J376" s="9" t="s">
        <v>726</v>
      </c>
      <c r="K376" s="32">
        <v>12</v>
      </c>
      <c r="L376" s="35"/>
      <c r="M376" s="35"/>
      <c r="N376" s="34"/>
      <c r="O376" s="34"/>
    </row>
    <row r="377" spans="2:15" x14ac:dyDescent="0.25">
      <c r="B377"/>
      <c r="E377" s="1" t="s">
        <v>413</v>
      </c>
      <c r="F377" s="10" t="s">
        <v>727</v>
      </c>
      <c r="G377" s="1" t="s">
        <v>728</v>
      </c>
      <c r="H377" s="1" t="s">
        <v>729</v>
      </c>
      <c r="I377" s="9" t="s">
        <v>725</v>
      </c>
      <c r="J377" s="9" t="s">
        <v>726</v>
      </c>
      <c r="K377" s="32">
        <v>144</v>
      </c>
      <c r="L377" s="35"/>
      <c r="M377" s="35"/>
      <c r="N377" s="34"/>
      <c r="O377" s="34"/>
    </row>
    <row r="378" spans="2:15" x14ac:dyDescent="0.25">
      <c r="B378"/>
      <c r="E378" s="1" t="s">
        <v>414</v>
      </c>
      <c r="F378" s="10" t="s">
        <v>730</v>
      </c>
      <c r="G378" s="1" t="s">
        <v>731</v>
      </c>
      <c r="H378" s="1" t="s">
        <v>732</v>
      </c>
      <c r="I378" s="9" t="s">
        <v>725</v>
      </c>
      <c r="J378" s="9" t="s">
        <v>726</v>
      </c>
      <c r="K378" s="32">
        <v>60</v>
      </c>
      <c r="L378" s="35"/>
      <c r="M378" s="35"/>
      <c r="N378" s="34"/>
      <c r="O378" s="34"/>
    </row>
    <row r="379" spans="2:15" x14ac:dyDescent="0.25">
      <c r="B379"/>
      <c r="E379" s="1" t="s">
        <v>415</v>
      </c>
      <c r="F379" s="10" t="s">
        <v>733</v>
      </c>
      <c r="G379" s="1" t="s">
        <v>734</v>
      </c>
      <c r="H379" s="1" t="s">
        <v>735</v>
      </c>
      <c r="I379" s="9" t="s">
        <v>725</v>
      </c>
      <c r="J379" s="9" t="s">
        <v>726</v>
      </c>
      <c r="K379" s="32">
        <v>36</v>
      </c>
      <c r="L379" s="35"/>
      <c r="M379" s="35"/>
      <c r="N379" s="34"/>
      <c r="O379" s="34"/>
    </row>
    <row r="380" spans="2:15" x14ac:dyDescent="0.25">
      <c r="B380"/>
      <c r="E380" s="1" t="s">
        <v>416</v>
      </c>
      <c r="F380" s="10" t="s">
        <v>736</v>
      </c>
      <c r="G380" s="1" t="s">
        <v>737</v>
      </c>
      <c r="H380" s="1" t="s">
        <v>738</v>
      </c>
      <c r="I380" s="9" t="s">
        <v>725</v>
      </c>
      <c r="J380" s="9" t="s">
        <v>726</v>
      </c>
      <c r="K380" s="32">
        <v>24</v>
      </c>
      <c r="L380" s="35"/>
      <c r="M380" s="35"/>
      <c r="N380" s="34"/>
      <c r="O380" s="34"/>
    </row>
    <row r="381" spans="2:15" x14ac:dyDescent="0.25">
      <c r="B381"/>
      <c r="E381" s="1" t="s">
        <v>417</v>
      </c>
      <c r="F381" s="10" t="s">
        <v>739</v>
      </c>
      <c r="G381" s="1" t="s">
        <v>740</v>
      </c>
      <c r="H381" s="1" t="s">
        <v>741</v>
      </c>
      <c r="I381" s="9" t="s">
        <v>725</v>
      </c>
      <c r="J381" s="9" t="s">
        <v>726</v>
      </c>
      <c r="K381" s="32">
        <v>72</v>
      </c>
      <c r="L381" s="35"/>
      <c r="M381" s="35"/>
      <c r="N381" s="34"/>
      <c r="O381" s="34"/>
    </row>
    <row r="382" spans="2:15" x14ac:dyDescent="0.25">
      <c r="B382"/>
      <c r="E382" s="1" t="s">
        <v>418</v>
      </c>
      <c r="F382" s="10" t="s">
        <v>742</v>
      </c>
      <c r="G382" s="1" t="s">
        <v>743</v>
      </c>
      <c r="H382" s="1" t="s">
        <v>744</v>
      </c>
      <c r="I382" s="9" t="s">
        <v>725</v>
      </c>
      <c r="J382" s="9" t="s">
        <v>726</v>
      </c>
      <c r="K382" s="32">
        <v>12</v>
      </c>
      <c r="L382" s="35"/>
      <c r="M382" s="35"/>
      <c r="N382" s="34"/>
      <c r="O382" s="34"/>
    </row>
    <row r="383" spans="2:15" x14ac:dyDescent="0.25">
      <c r="B383"/>
      <c r="E383" s="1" t="s">
        <v>419</v>
      </c>
      <c r="F383" s="10" t="s">
        <v>745</v>
      </c>
      <c r="G383" s="1" t="s">
        <v>746</v>
      </c>
      <c r="H383" s="1" t="s">
        <v>747</v>
      </c>
      <c r="I383" s="9" t="s">
        <v>748</v>
      </c>
      <c r="J383" s="9" t="s">
        <v>749</v>
      </c>
      <c r="K383" s="32">
        <v>4224</v>
      </c>
      <c r="L383" s="35"/>
      <c r="M383" s="35"/>
      <c r="N383" s="34"/>
      <c r="O383" s="34"/>
    </row>
    <row r="384" spans="2:15" ht="30" x14ac:dyDescent="0.25">
      <c r="B384"/>
      <c r="E384" s="1" t="s">
        <v>420</v>
      </c>
      <c r="F384" s="10" t="s">
        <v>750</v>
      </c>
      <c r="G384" s="1" t="s">
        <v>751</v>
      </c>
      <c r="H384" s="1" t="s">
        <v>752</v>
      </c>
      <c r="I384" s="9" t="s">
        <v>753</v>
      </c>
      <c r="J384" s="9" t="s">
        <v>754</v>
      </c>
      <c r="K384" s="32">
        <v>12672</v>
      </c>
      <c r="L384" s="35"/>
      <c r="M384" s="35"/>
      <c r="N384" s="34"/>
      <c r="O384" s="34"/>
    </row>
    <row r="385" spans="2:15" x14ac:dyDescent="0.25">
      <c r="B385"/>
      <c r="E385" s="1" t="s">
        <v>44</v>
      </c>
      <c r="F385" s="10" t="s">
        <v>755</v>
      </c>
      <c r="G385" s="1" t="s">
        <v>719</v>
      </c>
      <c r="H385" s="1" t="s">
        <v>719</v>
      </c>
      <c r="I385" s="9" t="s">
        <v>719</v>
      </c>
      <c r="J385" s="9" t="s">
        <v>719</v>
      </c>
      <c r="K385" s="32" t="s">
        <v>719</v>
      </c>
      <c r="L385" s="35"/>
      <c r="M385" s="35"/>
      <c r="N385" s="34"/>
      <c r="O385" s="34"/>
    </row>
    <row r="386" spans="2:15" ht="30" x14ac:dyDescent="0.25">
      <c r="B386"/>
      <c r="E386" s="1" t="s">
        <v>421</v>
      </c>
      <c r="F386" s="10" t="s">
        <v>756</v>
      </c>
      <c r="G386" s="1" t="s">
        <v>757</v>
      </c>
      <c r="H386" s="1" t="s">
        <v>758</v>
      </c>
      <c r="I386" s="9" t="s">
        <v>725</v>
      </c>
      <c r="J386" s="9" t="s">
        <v>726</v>
      </c>
      <c r="K386" s="32">
        <v>6</v>
      </c>
      <c r="L386" s="35"/>
      <c r="M386" s="35"/>
      <c r="N386" s="34"/>
      <c r="O386" s="34"/>
    </row>
    <row r="387" spans="2:15" x14ac:dyDescent="0.25">
      <c r="B387"/>
      <c r="E387" s="1" t="s">
        <v>422</v>
      </c>
      <c r="F387" s="10" t="s">
        <v>759</v>
      </c>
      <c r="G387" s="1" t="s">
        <v>760</v>
      </c>
      <c r="H387" s="1" t="s">
        <v>761</v>
      </c>
      <c r="I387" s="9" t="s">
        <v>725</v>
      </c>
      <c r="J387" s="9" t="s">
        <v>726</v>
      </c>
      <c r="K387" s="32">
        <v>24</v>
      </c>
      <c r="L387" s="35"/>
      <c r="M387" s="35"/>
      <c r="N387" s="34"/>
      <c r="O387" s="34"/>
    </row>
    <row r="388" spans="2:15" x14ac:dyDescent="0.25">
      <c r="B388"/>
      <c r="E388" s="1" t="s">
        <v>45</v>
      </c>
      <c r="F388" s="10" t="s">
        <v>762</v>
      </c>
      <c r="G388" s="1" t="s">
        <v>719</v>
      </c>
      <c r="H388" s="1" t="s">
        <v>719</v>
      </c>
      <c r="I388" s="9" t="s">
        <v>719</v>
      </c>
      <c r="J388" s="9" t="s">
        <v>719</v>
      </c>
      <c r="K388" s="32" t="s">
        <v>719</v>
      </c>
      <c r="L388" s="35"/>
      <c r="M388" s="35"/>
      <c r="N388" s="34"/>
      <c r="O388" s="34"/>
    </row>
    <row r="389" spans="2:15" ht="30" x14ac:dyDescent="0.25">
      <c r="B389"/>
      <c r="E389" s="1" t="s">
        <v>423</v>
      </c>
      <c r="F389" s="10" t="s">
        <v>763</v>
      </c>
      <c r="G389" s="1" t="s">
        <v>764</v>
      </c>
      <c r="H389" s="1" t="s">
        <v>765</v>
      </c>
      <c r="I389" s="9" t="s">
        <v>725</v>
      </c>
      <c r="J389" s="9" t="s">
        <v>726</v>
      </c>
      <c r="K389" s="32">
        <v>48</v>
      </c>
      <c r="L389" s="35"/>
      <c r="M389" s="35"/>
      <c r="N389" s="34"/>
      <c r="O389" s="34"/>
    </row>
    <row r="390" spans="2:15" x14ac:dyDescent="0.25">
      <c r="B390"/>
      <c r="E390" s="1" t="s">
        <v>424</v>
      </c>
      <c r="F390" s="10" t="s">
        <v>766</v>
      </c>
      <c r="G390" s="1" t="s">
        <v>767</v>
      </c>
      <c r="H390" s="1" t="s">
        <v>768</v>
      </c>
      <c r="I390" s="9" t="s">
        <v>753</v>
      </c>
      <c r="J390" s="9" t="s">
        <v>754</v>
      </c>
      <c r="K390" s="32">
        <v>21120</v>
      </c>
      <c r="L390" s="35"/>
      <c r="M390" s="35"/>
      <c r="N390" s="34"/>
      <c r="O390" s="34"/>
    </row>
    <row r="391" spans="2:15" x14ac:dyDescent="0.25">
      <c r="B391"/>
      <c r="E391" s="1" t="s">
        <v>46</v>
      </c>
      <c r="F391" s="10" t="s">
        <v>769</v>
      </c>
      <c r="G391" s="1" t="s">
        <v>719</v>
      </c>
      <c r="H391" s="1" t="s">
        <v>719</v>
      </c>
      <c r="I391" s="9" t="s">
        <v>719</v>
      </c>
      <c r="J391" s="9" t="s">
        <v>719</v>
      </c>
      <c r="K391" s="32" t="s">
        <v>719</v>
      </c>
      <c r="L391" s="35"/>
      <c r="M391" s="35"/>
      <c r="N391" s="34"/>
      <c r="O391" s="34"/>
    </row>
    <row r="392" spans="2:15" ht="30" x14ac:dyDescent="0.25">
      <c r="B392"/>
      <c r="E392" s="1" t="s">
        <v>425</v>
      </c>
      <c r="F392" s="10" t="s">
        <v>770</v>
      </c>
      <c r="G392" s="1" t="s">
        <v>771</v>
      </c>
      <c r="H392" s="1" t="s">
        <v>772</v>
      </c>
      <c r="I392" s="9" t="s">
        <v>725</v>
      </c>
      <c r="J392" s="9" t="s">
        <v>726</v>
      </c>
      <c r="K392" s="32">
        <v>36</v>
      </c>
      <c r="L392" s="35"/>
      <c r="M392" s="35"/>
      <c r="N392" s="34"/>
      <c r="O392" s="34"/>
    </row>
    <row r="393" spans="2:15" x14ac:dyDescent="0.25">
      <c r="B393"/>
      <c r="E393" s="1" t="s">
        <v>47</v>
      </c>
      <c r="F393" s="10" t="s">
        <v>773</v>
      </c>
      <c r="G393" s="1" t="s">
        <v>719</v>
      </c>
      <c r="H393" s="1" t="s">
        <v>719</v>
      </c>
      <c r="I393" s="9" t="s">
        <v>719</v>
      </c>
      <c r="J393" s="9" t="s">
        <v>719</v>
      </c>
      <c r="K393" s="32" t="s">
        <v>719</v>
      </c>
      <c r="L393" s="35"/>
      <c r="M393" s="35"/>
      <c r="N393" s="34"/>
      <c r="O393" s="34"/>
    </row>
    <row r="394" spans="2:15" ht="75" x14ac:dyDescent="0.25">
      <c r="B394"/>
      <c r="E394" s="1" t="s">
        <v>426</v>
      </c>
      <c r="F394" s="10" t="s">
        <v>774</v>
      </c>
      <c r="G394" s="1" t="s">
        <v>775</v>
      </c>
      <c r="H394" s="1" t="s">
        <v>776</v>
      </c>
      <c r="I394" s="9" t="s">
        <v>725</v>
      </c>
      <c r="J394" s="9" t="s">
        <v>777</v>
      </c>
      <c r="K394" s="32">
        <v>4536.88</v>
      </c>
      <c r="L394" s="35"/>
      <c r="M394" s="35"/>
      <c r="N394" s="34"/>
      <c r="O394" s="34"/>
    </row>
    <row r="395" spans="2:15" x14ac:dyDescent="0.25">
      <c r="B395"/>
      <c r="E395" s="1" t="s">
        <v>427</v>
      </c>
      <c r="F395" s="10" t="s">
        <v>778</v>
      </c>
      <c r="G395" s="1" t="s">
        <v>719</v>
      </c>
      <c r="H395" s="1" t="s">
        <v>719</v>
      </c>
      <c r="I395" s="9" t="s">
        <v>719</v>
      </c>
      <c r="J395" s="9" t="s">
        <v>719</v>
      </c>
      <c r="K395" s="32" t="s">
        <v>719</v>
      </c>
      <c r="L395" s="35"/>
      <c r="M395" s="35"/>
      <c r="N395" s="34"/>
      <c r="O395" s="34"/>
    </row>
    <row r="396" spans="2:15" x14ac:dyDescent="0.25">
      <c r="B396"/>
      <c r="E396" s="1" t="s">
        <v>48</v>
      </c>
      <c r="F396" s="10" t="s">
        <v>778</v>
      </c>
      <c r="G396" s="1" t="s">
        <v>719</v>
      </c>
      <c r="H396" s="1" t="s">
        <v>719</v>
      </c>
      <c r="I396" s="9" t="s">
        <v>719</v>
      </c>
      <c r="J396" s="9" t="s">
        <v>719</v>
      </c>
      <c r="K396" s="32" t="s">
        <v>719</v>
      </c>
      <c r="L396" s="35"/>
      <c r="M396" s="35"/>
      <c r="N396" s="34"/>
      <c r="O396" s="34"/>
    </row>
    <row r="397" spans="2:15" x14ac:dyDescent="0.25">
      <c r="B397"/>
      <c r="E397" s="1" t="s">
        <v>428</v>
      </c>
      <c r="F397" s="10" t="s">
        <v>779</v>
      </c>
      <c r="G397" s="1" t="s">
        <v>780</v>
      </c>
      <c r="H397" s="1" t="s">
        <v>781</v>
      </c>
      <c r="I397" s="9" t="s">
        <v>725</v>
      </c>
      <c r="J397" s="9" t="s">
        <v>782</v>
      </c>
      <c r="K397" s="32">
        <v>17232</v>
      </c>
      <c r="L397" s="35"/>
      <c r="M397" s="35"/>
      <c r="N397" s="34"/>
      <c r="O397" s="34"/>
    </row>
    <row r="398" spans="2:15" ht="30" x14ac:dyDescent="0.25">
      <c r="B398"/>
      <c r="E398" s="1" t="s">
        <v>429</v>
      </c>
      <c r="F398" s="10" t="s">
        <v>783</v>
      </c>
      <c r="G398" s="1" t="s">
        <v>784</v>
      </c>
      <c r="H398" s="1" t="s">
        <v>785</v>
      </c>
      <c r="I398" s="9" t="s">
        <v>725</v>
      </c>
      <c r="J398" s="9" t="s">
        <v>782</v>
      </c>
      <c r="K398" s="32">
        <v>17232</v>
      </c>
      <c r="L398" s="35"/>
      <c r="M398" s="35"/>
      <c r="N398" s="34"/>
      <c r="O398" s="34"/>
    </row>
    <row r="399" spans="2:15" ht="30" x14ac:dyDescent="0.25">
      <c r="B399"/>
      <c r="E399" s="1" t="s">
        <v>430</v>
      </c>
      <c r="F399" s="10" t="s">
        <v>786</v>
      </c>
      <c r="G399" s="1" t="s">
        <v>787</v>
      </c>
      <c r="H399" s="1" t="s">
        <v>788</v>
      </c>
      <c r="I399" s="9" t="s">
        <v>725</v>
      </c>
      <c r="J399" s="9" t="s">
        <v>782</v>
      </c>
      <c r="K399" s="32">
        <v>17232</v>
      </c>
      <c r="L399" s="35"/>
      <c r="M399" s="35"/>
      <c r="N399" s="34"/>
      <c r="O399" s="34"/>
    </row>
    <row r="400" spans="2:15" ht="30" x14ac:dyDescent="0.25">
      <c r="B400"/>
      <c r="E400" s="1" t="s">
        <v>431</v>
      </c>
      <c r="F400" s="10" t="s">
        <v>789</v>
      </c>
      <c r="G400" s="1" t="s">
        <v>790</v>
      </c>
      <c r="H400" s="1" t="s">
        <v>791</v>
      </c>
      <c r="I400" s="9" t="s">
        <v>725</v>
      </c>
      <c r="J400" s="9" t="s">
        <v>792</v>
      </c>
      <c r="K400" s="32">
        <v>744</v>
      </c>
      <c r="L400" s="35"/>
      <c r="M400" s="35"/>
      <c r="N400" s="34"/>
      <c r="O400" s="34"/>
    </row>
    <row r="401" spans="2:15" x14ac:dyDescent="0.25">
      <c r="B401"/>
      <c r="E401" s="1" t="s">
        <v>432</v>
      </c>
      <c r="F401" s="10" t="s">
        <v>793</v>
      </c>
      <c r="G401" s="1" t="s">
        <v>719</v>
      </c>
      <c r="H401" s="1" t="s">
        <v>719</v>
      </c>
      <c r="I401" s="9" t="s">
        <v>719</v>
      </c>
      <c r="J401" s="9" t="s">
        <v>719</v>
      </c>
      <c r="K401" s="32" t="s">
        <v>719</v>
      </c>
      <c r="L401" s="35"/>
      <c r="M401" s="35"/>
      <c r="N401" s="34"/>
      <c r="O401" s="34"/>
    </row>
    <row r="402" spans="2:15" x14ac:dyDescent="0.25">
      <c r="B402"/>
      <c r="E402" s="1" t="s">
        <v>49</v>
      </c>
      <c r="F402" s="10" t="s">
        <v>793</v>
      </c>
      <c r="G402" s="1" t="s">
        <v>719</v>
      </c>
      <c r="H402" s="1" t="s">
        <v>719</v>
      </c>
      <c r="I402" s="9" t="s">
        <v>719</v>
      </c>
      <c r="J402" s="9" t="s">
        <v>719</v>
      </c>
      <c r="K402" s="32" t="s">
        <v>719</v>
      </c>
      <c r="L402" s="35"/>
      <c r="M402" s="35"/>
      <c r="N402" s="34"/>
      <c r="O402" s="34"/>
    </row>
    <row r="403" spans="2:15" ht="75" x14ac:dyDescent="0.25">
      <c r="B403"/>
      <c r="E403" s="1" t="s">
        <v>433</v>
      </c>
      <c r="F403" s="10" t="s">
        <v>794</v>
      </c>
      <c r="G403" s="1" t="s">
        <v>795</v>
      </c>
      <c r="H403" s="1" t="s">
        <v>796</v>
      </c>
      <c r="I403" s="9" t="s">
        <v>725</v>
      </c>
      <c r="J403" s="9" t="s">
        <v>792</v>
      </c>
      <c r="K403" s="32">
        <v>24</v>
      </c>
      <c r="L403" s="35"/>
      <c r="M403" s="35"/>
      <c r="N403" s="34"/>
      <c r="O403" s="34"/>
    </row>
    <row r="404" spans="2:15" ht="75" x14ac:dyDescent="0.25">
      <c r="B404"/>
      <c r="E404" s="1" t="s">
        <v>434</v>
      </c>
      <c r="F404" s="10" t="s">
        <v>797</v>
      </c>
      <c r="G404" s="1" t="s">
        <v>798</v>
      </c>
      <c r="H404" s="1" t="s">
        <v>799</v>
      </c>
      <c r="I404" s="9" t="s">
        <v>725</v>
      </c>
      <c r="J404" s="9" t="s">
        <v>792</v>
      </c>
      <c r="K404" s="32">
        <v>12</v>
      </c>
      <c r="L404" s="35"/>
      <c r="M404" s="35"/>
      <c r="N404" s="34"/>
      <c r="O404" s="34"/>
    </row>
    <row r="405" spans="2:15" x14ac:dyDescent="0.25">
      <c r="B405"/>
      <c r="E405" s="1" t="s">
        <v>435</v>
      </c>
      <c r="F405" s="10" t="s">
        <v>800</v>
      </c>
      <c r="G405" s="1" t="s">
        <v>801</v>
      </c>
      <c r="H405" s="1" t="s">
        <v>802</v>
      </c>
      <c r="I405" s="9" t="s">
        <v>725</v>
      </c>
      <c r="J405" s="9" t="s">
        <v>782</v>
      </c>
      <c r="K405" s="32">
        <v>66</v>
      </c>
      <c r="L405" s="35"/>
      <c r="M405" s="35"/>
      <c r="N405" s="34"/>
      <c r="O405" s="34"/>
    </row>
    <row r="406" spans="2:15" ht="30" x14ac:dyDescent="0.25">
      <c r="B406"/>
      <c r="E406" s="1" t="s">
        <v>436</v>
      </c>
      <c r="F406" s="10" t="s">
        <v>803</v>
      </c>
      <c r="G406" s="1" t="s">
        <v>804</v>
      </c>
      <c r="H406" s="1" t="s">
        <v>805</v>
      </c>
      <c r="I406" s="9" t="s">
        <v>725</v>
      </c>
      <c r="J406" s="9" t="s">
        <v>806</v>
      </c>
      <c r="K406" s="32">
        <v>3195</v>
      </c>
      <c r="L406" s="35"/>
      <c r="M406" s="35"/>
      <c r="N406" s="34"/>
      <c r="O406" s="34"/>
    </row>
    <row r="407" spans="2:15" ht="45" x14ac:dyDescent="0.25">
      <c r="B407"/>
      <c r="E407" s="1" t="s">
        <v>437</v>
      </c>
      <c r="F407" s="10" t="s">
        <v>807</v>
      </c>
      <c r="G407" s="1" t="s">
        <v>808</v>
      </c>
      <c r="H407" s="1" t="s">
        <v>809</v>
      </c>
      <c r="I407" s="9" t="s">
        <v>725</v>
      </c>
      <c r="J407" s="9" t="s">
        <v>810</v>
      </c>
      <c r="K407" s="32">
        <v>1950.48</v>
      </c>
      <c r="L407" s="35"/>
      <c r="M407" s="35"/>
      <c r="N407" s="34"/>
      <c r="O407" s="34"/>
    </row>
    <row r="408" spans="2:15" ht="30" x14ac:dyDescent="0.25">
      <c r="B408"/>
      <c r="E408" s="1" t="s">
        <v>438</v>
      </c>
      <c r="F408" s="10" t="s">
        <v>811</v>
      </c>
      <c r="G408" s="1" t="s">
        <v>812</v>
      </c>
      <c r="H408" s="1" t="s">
        <v>813</v>
      </c>
      <c r="I408" s="9" t="s">
        <v>725</v>
      </c>
      <c r="J408" s="9" t="s">
        <v>814</v>
      </c>
      <c r="K408" s="32">
        <v>195.04</v>
      </c>
      <c r="L408" s="35"/>
      <c r="M408" s="35"/>
      <c r="N408" s="34"/>
      <c r="O408" s="34"/>
    </row>
    <row r="409" spans="2:15" ht="60" x14ac:dyDescent="0.25">
      <c r="B409"/>
      <c r="E409" s="1" t="s">
        <v>439</v>
      </c>
      <c r="F409" s="10" t="s">
        <v>815</v>
      </c>
      <c r="G409" s="1" t="s">
        <v>816</v>
      </c>
      <c r="H409" s="1" t="s">
        <v>817</v>
      </c>
      <c r="I409" s="9" t="s">
        <v>725</v>
      </c>
      <c r="J409" s="9" t="s">
        <v>782</v>
      </c>
      <c r="K409" s="32">
        <v>1</v>
      </c>
      <c r="L409" s="35"/>
      <c r="M409" s="35"/>
      <c r="N409" s="34"/>
      <c r="O409" s="34"/>
    </row>
    <row r="410" spans="2:15" ht="45" x14ac:dyDescent="0.25">
      <c r="B410"/>
      <c r="E410" s="1" t="s">
        <v>440</v>
      </c>
      <c r="F410" s="10" t="s">
        <v>818</v>
      </c>
      <c r="G410" s="1" t="s">
        <v>819</v>
      </c>
      <c r="H410" s="1" t="s">
        <v>820</v>
      </c>
      <c r="I410" s="9" t="s">
        <v>725</v>
      </c>
      <c r="J410" s="9" t="s">
        <v>782</v>
      </c>
      <c r="K410" s="32">
        <v>21</v>
      </c>
      <c r="L410" s="35"/>
      <c r="M410" s="35"/>
      <c r="N410" s="34"/>
      <c r="O410" s="34"/>
    </row>
    <row r="411" spans="2:15" ht="30" x14ac:dyDescent="0.25">
      <c r="B411"/>
      <c r="E411" s="1" t="s">
        <v>441</v>
      </c>
      <c r="F411" s="10" t="s">
        <v>821</v>
      </c>
      <c r="G411" s="1" t="s">
        <v>822</v>
      </c>
      <c r="H411" s="1" t="s">
        <v>823</v>
      </c>
      <c r="I411" s="9" t="s">
        <v>725</v>
      </c>
      <c r="J411" s="9" t="s">
        <v>782</v>
      </c>
      <c r="K411" s="32">
        <v>21</v>
      </c>
      <c r="L411" s="35"/>
      <c r="M411" s="35"/>
      <c r="N411" s="34"/>
      <c r="O411" s="34"/>
    </row>
    <row r="412" spans="2:15" ht="60" x14ac:dyDescent="0.25">
      <c r="B412"/>
      <c r="E412" s="1" t="s">
        <v>442</v>
      </c>
      <c r="F412" s="10" t="s">
        <v>824</v>
      </c>
      <c r="G412" s="1" t="s">
        <v>825</v>
      </c>
      <c r="H412" s="1" t="s">
        <v>826</v>
      </c>
      <c r="I412" s="9" t="s">
        <v>725</v>
      </c>
      <c r="J412" s="9" t="s">
        <v>792</v>
      </c>
      <c r="K412" s="32">
        <v>24</v>
      </c>
      <c r="L412" s="35"/>
      <c r="M412" s="35"/>
      <c r="N412" s="34"/>
      <c r="O412" s="34"/>
    </row>
    <row r="413" spans="2:15" x14ac:dyDescent="0.25">
      <c r="B413"/>
      <c r="E413" s="1" t="s">
        <v>443</v>
      </c>
      <c r="F413" s="10" t="s">
        <v>827</v>
      </c>
      <c r="G413" s="1" t="s">
        <v>719</v>
      </c>
      <c r="H413" s="1" t="s">
        <v>719</v>
      </c>
      <c r="I413" s="9" t="s">
        <v>719</v>
      </c>
      <c r="J413" s="9" t="s">
        <v>719</v>
      </c>
      <c r="K413" s="32" t="s">
        <v>719</v>
      </c>
      <c r="L413" s="35"/>
      <c r="M413" s="35"/>
      <c r="N413" s="34"/>
      <c r="O413" s="34"/>
    </row>
    <row r="414" spans="2:15" x14ac:dyDescent="0.25">
      <c r="B414"/>
      <c r="E414" s="1" t="s">
        <v>50</v>
      </c>
      <c r="F414" s="10" t="s">
        <v>827</v>
      </c>
      <c r="G414" s="1" t="s">
        <v>719</v>
      </c>
      <c r="H414" s="1" t="s">
        <v>719</v>
      </c>
      <c r="I414" s="9" t="s">
        <v>719</v>
      </c>
      <c r="J414" s="9" t="s">
        <v>719</v>
      </c>
      <c r="K414" s="32" t="s">
        <v>719</v>
      </c>
      <c r="L414" s="35"/>
      <c r="M414" s="35"/>
      <c r="N414" s="34"/>
      <c r="O414" s="34"/>
    </row>
    <row r="415" spans="2:15" ht="30" x14ac:dyDescent="0.25">
      <c r="B415"/>
      <c r="E415" s="1" t="s">
        <v>444</v>
      </c>
      <c r="F415" s="10" t="s">
        <v>828</v>
      </c>
      <c r="G415" s="1" t="s">
        <v>829</v>
      </c>
      <c r="H415" s="1" t="s">
        <v>830</v>
      </c>
      <c r="I415" s="9" t="s">
        <v>725</v>
      </c>
      <c r="J415" s="9" t="s">
        <v>810</v>
      </c>
      <c r="K415" s="32">
        <v>3</v>
      </c>
      <c r="L415" s="35"/>
      <c r="M415" s="35"/>
      <c r="N415" s="34"/>
      <c r="O415" s="34"/>
    </row>
    <row r="416" spans="2:15" ht="45" x14ac:dyDescent="0.25">
      <c r="B416"/>
      <c r="E416" s="1" t="s">
        <v>445</v>
      </c>
      <c r="F416" s="10" t="s">
        <v>831</v>
      </c>
      <c r="G416" s="1" t="s">
        <v>832</v>
      </c>
      <c r="H416" s="1" t="s">
        <v>833</v>
      </c>
      <c r="I416" s="9" t="s">
        <v>725</v>
      </c>
      <c r="J416" s="9" t="s">
        <v>782</v>
      </c>
      <c r="K416" s="32">
        <v>40</v>
      </c>
      <c r="L416" s="35"/>
      <c r="M416" s="35"/>
      <c r="N416" s="34"/>
      <c r="O416" s="34"/>
    </row>
    <row r="417" spans="2:15" ht="60" x14ac:dyDescent="0.25">
      <c r="B417"/>
      <c r="E417" s="1" t="s">
        <v>446</v>
      </c>
      <c r="F417" s="10" t="s">
        <v>834</v>
      </c>
      <c r="G417" s="1" t="s">
        <v>835</v>
      </c>
      <c r="H417" s="1" t="s">
        <v>836</v>
      </c>
      <c r="I417" s="9" t="s">
        <v>725</v>
      </c>
      <c r="J417" s="9" t="s">
        <v>782</v>
      </c>
      <c r="K417" s="32">
        <v>40</v>
      </c>
      <c r="L417" s="35"/>
      <c r="M417" s="35"/>
      <c r="N417" s="34"/>
      <c r="O417" s="34"/>
    </row>
    <row r="418" spans="2:15" ht="45" x14ac:dyDescent="0.25">
      <c r="B418"/>
      <c r="E418" s="1" t="s">
        <v>447</v>
      </c>
      <c r="F418" s="10" t="s">
        <v>837</v>
      </c>
      <c r="G418" s="1" t="s">
        <v>838</v>
      </c>
      <c r="H418" s="1" t="s">
        <v>839</v>
      </c>
      <c r="I418" s="9" t="s">
        <v>725</v>
      </c>
      <c r="J418" s="9" t="s">
        <v>792</v>
      </c>
      <c r="K418" s="32">
        <v>480</v>
      </c>
      <c r="L418" s="35"/>
      <c r="M418" s="35"/>
      <c r="N418" s="34"/>
      <c r="O418" s="34"/>
    </row>
    <row r="419" spans="2:15" ht="45" x14ac:dyDescent="0.25">
      <c r="B419"/>
      <c r="E419" s="1" t="s">
        <v>448</v>
      </c>
      <c r="F419" s="10" t="s">
        <v>840</v>
      </c>
      <c r="G419" s="1" t="s">
        <v>841</v>
      </c>
      <c r="H419" s="1" t="s">
        <v>842</v>
      </c>
      <c r="I419" s="9" t="s">
        <v>725</v>
      </c>
      <c r="J419" s="9" t="s">
        <v>810</v>
      </c>
      <c r="K419" s="32">
        <v>4000</v>
      </c>
      <c r="L419" s="35"/>
      <c r="M419" s="35"/>
      <c r="N419" s="34"/>
      <c r="O419" s="34"/>
    </row>
    <row r="420" spans="2:15" x14ac:dyDescent="0.25">
      <c r="B420"/>
      <c r="E420" s="1" t="s">
        <v>449</v>
      </c>
      <c r="F420" s="10" t="s">
        <v>843</v>
      </c>
      <c r="G420" s="1" t="s">
        <v>719</v>
      </c>
      <c r="H420" s="1" t="s">
        <v>719</v>
      </c>
      <c r="I420" s="9" t="s">
        <v>719</v>
      </c>
      <c r="J420" s="9" t="s">
        <v>719</v>
      </c>
      <c r="K420" s="32" t="s">
        <v>719</v>
      </c>
      <c r="L420" s="35"/>
      <c r="M420" s="35"/>
      <c r="N420" s="34"/>
      <c r="O420" s="34"/>
    </row>
    <row r="421" spans="2:15" x14ac:dyDescent="0.25">
      <c r="B421"/>
      <c r="E421" s="1" t="s">
        <v>51</v>
      </c>
      <c r="F421" s="10" t="s">
        <v>844</v>
      </c>
      <c r="G421" s="1" t="s">
        <v>719</v>
      </c>
      <c r="H421" s="1" t="s">
        <v>719</v>
      </c>
      <c r="I421" s="9" t="s">
        <v>719</v>
      </c>
      <c r="J421" s="9" t="s">
        <v>719</v>
      </c>
      <c r="K421" s="32" t="s">
        <v>719</v>
      </c>
      <c r="L421" s="35"/>
      <c r="M421" s="35"/>
      <c r="N421" s="34"/>
      <c r="O421" s="34"/>
    </row>
    <row r="422" spans="2:15" ht="60" x14ac:dyDescent="0.25">
      <c r="B422"/>
      <c r="E422" s="1" t="s">
        <v>450</v>
      </c>
      <c r="F422" s="10" t="s">
        <v>845</v>
      </c>
      <c r="G422" s="1" t="s">
        <v>846</v>
      </c>
      <c r="H422" s="1" t="s">
        <v>847</v>
      </c>
      <c r="I422" s="9" t="s">
        <v>725</v>
      </c>
      <c r="J422" s="9" t="s">
        <v>749</v>
      </c>
      <c r="K422" s="32">
        <v>1478.4</v>
      </c>
      <c r="L422" s="35"/>
      <c r="M422" s="35"/>
      <c r="N422" s="34"/>
      <c r="O422" s="34"/>
    </row>
    <row r="423" spans="2:15" ht="60" x14ac:dyDescent="0.25">
      <c r="B423"/>
      <c r="E423" s="1" t="s">
        <v>451</v>
      </c>
      <c r="F423" s="10" t="s">
        <v>848</v>
      </c>
      <c r="G423" s="1" t="s">
        <v>849</v>
      </c>
      <c r="H423" s="1" t="s">
        <v>850</v>
      </c>
      <c r="I423" s="9" t="s">
        <v>725</v>
      </c>
      <c r="J423" s="9" t="s">
        <v>749</v>
      </c>
      <c r="K423" s="32">
        <v>633.6</v>
      </c>
      <c r="L423" s="35"/>
      <c r="M423" s="35"/>
      <c r="N423" s="34"/>
      <c r="O423" s="34"/>
    </row>
    <row r="424" spans="2:15" ht="60" x14ac:dyDescent="0.25">
      <c r="B424"/>
      <c r="E424" s="1" t="s">
        <v>452</v>
      </c>
      <c r="F424" s="10" t="s">
        <v>851</v>
      </c>
      <c r="G424" s="1" t="s">
        <v>852</v>
      </c>
      <c r="H424" s="1" t="s">
        <v>853</v>
      </c>
      <c r="I424" s="9" t="s">
        <v>725</v>
      </c>
      <c r="J424" s="9" t="s">
        <v>749</v>
      </c>
      <c r="K424" s="32">
        <v>4435.2</v>
      </c>
      <c r="L424" s="35"/>
      <c r="M424" s="35"/>
      <c r="N424" s="34"/>
      <c r="O424" s="34"/>
    </row>
    <row r="425" spans="2:15" ht="60" x14ac:dyDescent="0.25">
      <c r="B425"/>
      <c r="E425" s="1" t="s">
        <v>453</v>
      </c>
      <c r="F425" s="10" t="s">
        <v>851</v>
      </c>
      <c r="G425" s="1" t="s">
        <v>854</v>
      </c>
      <c r="H425" s="1" t="s">
        <v>855</v>
      </c>
      <c r="I425" s="9" t="s">
        <v>725</v>
      </c>
      <c r="J425" s="9" t="s">
        <v>749</v>
      </c>
      <c r="K425" s="32">
        <v>1900.8</v>
      </c>
      <c r="L425" s="35"/>
      <c r="M425" s="35"/>
      <c r="N425" s="34"/>
      <c r="O425" s="34"/>
    </row>
    <row r="426" spans="2:15" ht="30" x14ac:dyDescent="0.25">
      <c r="B426"/>
      <c r="E426" s="1" t="s">
        <v>454</v>
      </c>
      <c r="F426" s="10" t="s">
        <v>856</v>
      </c>
      <c r="G426" s="1" t="s">
        <v>857</v>
      </c>
      <c r="H426" s="1" t="s">
        <v>858</v>
      </c>
      <c r="I426" s="9" t="s">
        <v>725</v>
      </c>
      <c r="J426" s="9" t="s">
        <v>749</v>
      </c>
      <c r="K426" s="32">
        <v>1478.4</v>
      </c>
      <c r="L426" s="35"/>
      <c r="M426" s="35"/>
      <c r="N426" s="34"/>
      <c r="O426" s="34"/>
    </row>
    <row r="427" spans="2:15" ht="30" x14ac:dyDescent="0.25">
      <c r="B427"/>
      <c r="E427" s="1" t="s">
        <v>455</v>
      </c>
      <c r="F427" s="10" t="s">
        <v>856</v>
      </c>
      <c r="G427" s="1" t="s">
        <v>859</v>
      </c>
      <c r="H427" s="1" t="s">
        <v>860</v>
      </c>
      <c r="I427" s="9" t="s">
        <v>725</v>
      </c>
      <c r="J427" s="9" t="s">
        <v>749</v>
      </c>
      <c r="K427" s="32">
        <v>633.6</v>
      </c>
      <c r="L427" s="35"/>
      <c r="M427" s="35"/>
      <c r="N427" s="34"/>
      <c r="O427" s="34"/>
    </row>
    <row r="428" spans="2:15" ht="45" x14ac:dyDescent="0.25">
      <c r="B428"/>
      <c r="E428" s="1" t="s">
        <v>456</v>
      </c>
      <c r="F428" s="10" t="s">
        <v>861</v>
      </c>
      <c r="G428" s="1" t="s">
        <v>862</v>
      </c>
      <c r="H428" s="1" t="s">
        <v>863</v>
      </c>
      <c r="I428" s="9" t="s">
        <v>725</v>
      </c>
      <c r="J428" s="9" t="s">
        <v>749</v>
      </c>
      <c r="K428" s="32">
        <v>4435.2</v>
      </c>
      <c r="L428" s="35"/>
      <c r="M428" s="35"/>
      <c r="N428" s="34"/>
      <c r="O428" s="34"/>
    </row>
    <row r="429" spans="2:15" ht="45" x14ac:dyDescent="0.25">
      <c r="B429"/>
      <c r="E429" s="1" t="s">
        <v>457</v>
      </c>
      <c r="F429" s="10" t="s">
        <v>864</v>
      </c>
      <c r="G429" s="1" t="s">
        <v>865</v>
      </c>
      <c r="H429" s="1" t="s">
        <v>866</v>
      </c>
      <c r="I429" s="9" t="s">
        <v>725</v>
      </c>
      <c r="J429" s="9" t="s">
        <v>749</v>
      </c>
      <c r="K429" s="32">
        <v>1900.8</v>
      </c>
      <c r="L429" s="35"/>
      <c r="M429" s="35"/>
      <c r="N429" s="34"/>
      <c r="O429" s="34"/>
    </row>
    <row r="430" spans="2:15" ht="30" x14ac:dyDescent="0.25">
      <c r="B430"/>
      <c r="E430" s="1" t="s">
        <v>458</v>
      </c>
      <c r="F430" s="10" t="s">
        <v>867</v>
      </c>
      <c r="G430" s="1" t="s">
        <v>868</v>
      </c>
      <c r="H430" s="1" t="s">
        <v>868</v>
      </c>
      <c r="I430" s="9" t="s">
        <v>869</v>
      </c>
      <c r="J430" s="9" t="s">
        <v>870</v>
      </c>
      <c r="K430" s="32">
        <v>5913.6</v>
      </c>
      <c r="L430" s="35"/>
      <c r="M430" s="35"/>
      <c r="N430" s="34"/>
      <c r="O430" s="34"/>
    </row>
    <row r="431" spans="2:15" ht="30" x14ac:dyDescent="0.25">
      <c r="B431"/>
      <c r="E431" s="1" t="s">
        <v>459</v>
      </c>
      <c r="F431" s="10" t="s">
        <v>871</v>
      </c>
      <c r="G431" s="1" t="s">
        <v>872</v>
      </c>
      <c r="H431" s="1" t="s">
        <v>872</v>
      </c>
      <c r="I431" s="9" t="s">
        <v>869</v>
      </c>
      <c r="J431" s="9" t="s">
        <v>873</v>
      </c>
      <c r="K431" s="32">
        <v>2534.4</v>
      </c>
      <c r="L431" s="35"/>
      <c r="M431" s="35"/>
      <c r="N431" s="34"/>
      <c r="O431" s="34"/>
    </row>
    <row r="432" spans="2:15" ht="75" x14ac:dyDescent="0.25">
      <c r="B432"/>
      <c r="E432" s="1" t="s">
        <v>460</v>
      </c>
      <c r="F432" s="10" t="s">
        <v>874</v>
      </c>
      <c r="G432" s="1" t="s">
        <v>875</v>
      </c>
      <c r="H432" s="1" t="s">
        <v>876</v>
      </c>
      <c r="I432" s="9" t="s">
        <v>725</v>
      </c>
      <c r="J432" s="9" t="s">
        <v>749</v>
      </c>
      <c r="K432" s="32">
        <v>1478.4</v>
      </c>
      <c r="L432" s="35"/>
      <c r="M432" s="35"/>
      <c r="N432" s="34"/>
      <c r="O432" s="34"/>
    </row>
    <row r="433" spans="2:15" ht="75" x14ac:dyDescent="0.25">
      <c r="B433"/>
      <c r="E433" s="1" t="s">
        <v>461</v>
      </c>
      <c r="F433" s="10" t="s">
        <v>877</v>
      </c>
      <c r="G433" s="1" t="s">
        <v>878</v>
      </c>
      <c r="H433" s="1" t="s">
        <v>879</v>
      </c>
      <c r="I433" s="9" t="s">
        <v>725</v>
      </c>
      <c r="J433" s="9" t="s">
        <v>749</v>
      </c>
      <c r="K433" s="32">
        <v>633.6</v>
      </c>
      <c r="L433" s="35"/>
      <c r="M433" s="35"/>
      <c r="N433" s="34"/>
      <c r="O433" s="34"/>
    </row>
    <row r="434" spans="2:15" ht="75" x14ac:dyDescent="0.25">
      <c r="B434"/>
      <c r="E434" s="1" t="s">
        <v>462</v>
      </c>
      <c r="F434" s="10" t="s">
        <v>880</v>
      </c>
      <c r="G434" s="1" t="s">
        <v>881</v>
      </c>
      <c r="H434" s="1" t="s">
        <v>882</v>
      </c>
      <c r="I434" s="9" t="s">
        <v>725</v>
      </c>
      <c r="J434" s="9" t="s">
        <v>749</v>
      </c>
      <c r="K434" s="32">
        <v>2112</v>
      </c>
      <c r="L434" s="35"/>
      <c r="M434" s="35"/>
      <c r="N434" s="34"/>
      <c r="O434" s="34"/>
    </row>
    <row r="435" spans="2:15" ht="30" x14ac:dyDescent="0.25">
      <c r="B435"/>
      <c r="E435" s="1" t="s">
        <v>463</v>
      </c>
      <c r="F435" s="10" t="s">
        <v>883</v>
      </c>
      <c r="G435" s="1" t="s">
        <v>884</v>
      </c>
      <c r="H435" s="1" t="s">
        <v>885</v>
      </c>
      <c r="I435" s="9" t="s">
        <v>725</v>
      </c>
      <c r="J435" s="9" t="s">
        <v>749</v>
      </c>
      <c r="K435" s="32">
        <v>5913.6</v>
      </c>
      <c r="L435" s="35"/>
      <c r="M435" s="35"/>
      <c r="N435" s="34"/>
      <c r="O435" s="34"/>
    </row>
    <row r="436" spans="2:15" ht="30" x14ac:dyDescent="0.25">
      <c r="B436"/>
      <c r="E436" s="1" t="s">
        <v>464</v>
      </c>
      <c r="F436" s="10" t="s">
        <v>883</v>
      </c>
      <c r="G436" s="1" t="s">
        <v>886</v>
      </c>
      <c r="H436" s="1" t="s">
        <v>887</v>
      </c>
      <c r="I436" s="9" t="s">
        <v>725</v>
      </c>
      <c r="J436" s="9" t="s">
        <v>749</v>
      </c>
      <c r="K436" s="32">
        <v>2534.4</v>
      </c>
      <c r="L436" s="35"/>
      <c r="M436" s="35"/>
      <c r="N436" s="34"/>
      <c r="O436" s="34"/>
    </row>
    <row r="437" spans="2:15" x14ac:dyDescent="0.25">
      <c r="B437"/>
      <c r="E437" s="1" t="s">
        <v>465</v>
      </c>
      <c r="F437" s="10" t="s">
        <v>888</v>
      </c>
      <c r="G437" s="1" t="s">
        <v>889</v>
      </c>
      <c r="H437" s="1" t="s">
        <v>890</v>
      </c>
      <c r="I437" s="9" t="s">
        <v>725</v>
      </c>
      <c r="J437" s="9" t="s">
        <v>749</v>
      </c>
      <c r="K437" s="32">
        <v>2956.8</v>
      </c>
      <c r="L437" s="35"/>
      <c r="M437" s="35"/>
      <c r="N437" s="34"/>
      <c r="O437" s="34"/>
    </row>
    <row r="438" spans="2:15" x14ac:dyDescent="0.25">
      <c r="B438"/>
      <c r="E438" s="1" t="s">
        <v>466</v>
      </c>
      <c r="F438" s="10" t="s">
        <v>888</v>
      </c>
      <c r="G438" s="1" t="s">
        <v>891</v>
      </c>
      <c r="H438" s="1" t="s">
        <v>892</v>
      </c>
      <c r="I438" s="9" t="s">
        <v>725</v>
      </c>
      <c r="J438" s="9" t="s">
        <v>749</v>
      </c>
      <c r="K438" s="32">
        <v>1267.2</v>
      </c>
      <c r="L438" s="35"/>
      <c r="M438" s="35"/>
      <c r="N438" s="34"/>
      <c r="O438" s="34"/>
    </row>
    <row r="439" spans="2:15" x14ac:dyDescent="0.25">
      <c r="B439"/>
      <c r="E439" s="1" t="s">
        <v>467</v>
      </c>
      <c r="F439" s="10" t="s">
        <v>893</v>
      </c>
      <c r="G439" s="1" t="s">
        <v>894</v>
      </c>
      <c r="H439" s="1" t="s">
        <v>895</v>
      </c>
      <c r="I439" s="9" t="s">
        <v>725</v>
      </c>
      <c r="J439" s="9" t="s">
        <v>749</v>
      </c>
      <c r="K439" s="32">
        <v>4435.2</v>
      </c>
      <c r="L439" s="35"/>
      <c r="M439" s="35"/>
      <c r="N439" s="34"/>
      <c r="O439" s="34"/>
    </row>
    <row r="440" spans="2:15" x14ac:dyDescent="0.25">
      <c r="B440"/>
      <c r="E440" s="1" t="s">
        <v>468</v>
      </c>
      <c r="F440" s="10" t="s">
        <v>893</v>
      </c>
      <c r="G440" s="1" t="s">
        <v>896</v>
      </c>
      <c r="H440" s="1" t="s">
        <v>897</v>
      </c>
      <c r="I440" s="9" t="s">
        <v>725</v>
      </c>
      <c r="J440" s="9" t="s">
        <v>749</v>
      </c>
      <c r="K440" s="32">
        <v>1900.8</v>
      </c>
      <c r="L440" s="35"/>
      <c r="M440" s="35"/>
      <c r="N440" s="34"/>
      <c r="O440" s="34"/>
    </row>
    <row r="441" spans="2:15" x14ac:dyDescent="0.25">
      <c r="B441"/>
      <c r="E441" s="1" t="s">
        <v>469</v>
      </c>
      <c r="F441" s="10" t="s">
        <v>898</v>
      </c>
      <c r="G441" s="1" t="s">
        <v>899</v>
      </c>
      <c r="H441" s="1" t="s">
        <v>900</v>
      </c>
      <c r="I441" s="9" t="s">
        <v>725</v>
      </c>
      <c r="J441" s="9" t="s">
        <v>749</v>
      </c>
      <c r="K441" s="32">
        <v>1478.4</v>
      </c>
      <c r="L441" s="35"/>
      <c r="M441" s="35"/>
      <c r="N441" s="34"/>
      <c r="O441" s="34"/>
    </row>
    <row r="442" spans="2:15" x14ac:dyDescent="0.25">
      <c r="B442"/>
      <c r="E442" s="1" t="s">
        <v>470</v>
      </c>
      <c r="F442" s="10" t="s">
        <v>898</v>
      </c>
      <c r="G442" s="1" t="s">
        <v>901</v>
      </c>
      <c r="H442" s="1" t="s">
        <v>902</v>
      </c>
      <c r="I442" s="9" t="s">
        <v>725</v>
      </c>
      <c r="J442" s="9" t="s">
        <v>749</v>
      </c>
      <c r="K442" s="32">
        <v>633.6</v>
      </c>
      <c r="L442" s="35"/>
      <c r="M442" s="35"/>
      <c r="N442" s="34"/>
      <c r="O442" s="34"/>
    </row>
    <row r="443" spans="2:15" ht="45" x14ac:dyDescent="0.25">
      <c r="B443"/>
      <c r="E443" s="1" t="s">
        <v>471</v>
      </c>
      <c r="F443" s="10" t="s">
        <v>903</v>
      </c>
      <c r="G443" s="1">
        <v>5901</v>
      </c>
      <c r="H443" s="1" t="s">
        <v>904</v>
      </c>
      <c r="I443" s="9" t="s">
        <v>869</v>
      </c>
      <c r="J443" s="9" t="s">
        <v>870</v>
      </c>
      <c r="K443" s="32">
        <v>1478.4</v>
      </c>
      <c r="L443" s="35"/>
      <c r="M443" s="35"/>
      <c r="N443" s="34"/>
      <c r="O443" s="34"/>
    </row>
    <row r="444" spans="2:15" ht="45" x14ac:dyDescent="0.25">
      <c r="B444"/>
      <c r="E444" s="1" t="s">
        <v>472</v>
      </c>
      <c r="F444" s="10" t="s">
        <v>905</v>
      </c>
      <c r="G444" s="1">
        <v>5903</v>
      </c>
      <c r="H444" s="1" t="s">
        <v>906</v>
      </c>
      <c r="I444" s="9" t="s">
        <v>869</v>
      </c>
      <c r="J444" s="9" t="s">
        <v>873</v>
      </c>
      <c r="K444" s="32">
        <v>633.6</v>
      </c>
      <c r="L444" s="35"/>
      <c r="M444" s="35"/>
      <c r="N444" s="34"/>
      <c r="O444" s="34"/>
    </row>
    <row r="445" spans="2:15" ht="60" x14ac:dyDescent="0.25">
      <c r="B445"/>
      <c r="E445" s="1" t="s">
        <v>473</v>
      </c>
      <c r="F445" s="10" t="s">
        <v>907</v>
      </c>
      <c r="G445" s="1" t="s">
        <v>908</v>
      </c>
      <c r="H445" s="1" t="s">
        <v>909</v>
      </c>
      <c r="I445" s="9" t="s">
        <v>725</v>
      </c>
      <c r="J445" s="9" t="s">
        <v>749</v>
      </c>
      <c r="K445" s="32">
        <v>1478.4</v>
      </c>
      <c r="L445" s="35"/>
      <c r="M445" s="35"/>
      <c r="N445" s="34"/>
      <c r="O445" s="34"/>
    </row>
    <row r="446" spans="2:15" ht="60" x14ac:dyDescent="0.25">
      <c r="B446"/>
      <c r="E446" s="1" t="s">
        <v>474</v>
      </c>
      <c r="F446" s="10" t="s">
        <v>907</v>
      </c>
      <c r="G446" s="1" t="s">
        <v>910</v>
      </c>
      <c r="H446" s="1" t="s">
        <v>911</v>
      </c>
      <c r="I446" s="9" t="s">
        <v>725</v>
      </c>
      <c r="J446" s="9" t="s">
        <v>749</v>
      </c>
      <c r="K446" s="32">
        <v>633.6</v>
      </c>
      <c r="L446" s="35"/>
      <c r="M446" s="35"/>
      <c r="N446" s="34"/>
      <c r="O446" s="34"/>
    </row>
    <row r="447" spans="2:15" x14ac:dyDescent="0.25">
      <c r="B447"/>
      <c r="E447" s="1" t="s">
        <v>475</v>
      </c>
      <c r="F447" s="10" t="s">
        <v>912</v>
      </c>
      <c r="G447" s="1" t="s">
        <v>913</v>
      </c>
      <c r="H447" s="1" t="s">
        <v>914</v>
      </c>
      <c r="I447" s="9" t="s">
        <v>725</v>
      </c>
      <c r="J447" s="9" t="s">
        <v>749</v>
      </c>
      <c r="K447" s="32">
        <v>1209.5999999999999</v>
      </c>
      <c r="L447" s="35"/>
      <c r="M447" s="35"/>
      <c r="N447" s="34"/>
      <c r="O447" s="34"/>
    </row>
    <row r="448" spans="2:15" x14ac:dyDescent="0.25">
      <c r="B448"/>
      <c r="E448" s="1" t="s">
        <v>476</v>
      </c>
      <c r="F448" s="10" t="s">
        <v>912</v>
      </c>
      <c r="G448" s="1" t="s">
        <v>915</v>
      </c>
      <c r="H448" s="1" t="s">
        <v>916</v>
      </c>
      <c r="I448" s="9" t="s">
        <v>725</v>
      </c>
      <c r="J448" s="9" t="s">
        <v>749</v>
      </c>
      <c r="K448" s="32">
        <v>518.4</v>
      </c>
      <c r="L448" s="35"/>
      <c r="M448" s="35"/>
      <c r="N448" s="34"/>
      <c r="O448" s="34"/>
    </row>
    <row r="449" spans="2:15" x14ac:dyDescent="0.25">
      <c r="B449"/>
      <c r="E449" s="1" t="s">
        <v>477</v>
      </c>
      <c r="F449" s="10" t="s">
        <v>917</v>
      </c>
      <c r="G449" s="1" t="s">
        <v>918</v>
      </c>
      <c r="H449" s="1" t="s">
        <v>919</v>
      </c>
      <c r="I449" s="9" t="s">
        <v>725</v>
      </c>
      <c r="J449" s="9" t="s">
        <v>749</v>
      </c>
      <c r="K449" s="32">
        <v>2956.8</v>
      </c>
      <c r="L449" s="35"/>
      <c r="M449" s="35"/>
      <c r="N449" s="34"/>
      <c r="O449" s="34"/>
    </row>
    <row r="450" spans="2:15" x14ac:dyDescent="0.25">
      <c r="B450"/>
      <c r="E450" s="1" t="s">
        <v>478</v>
      </c>
      <c r="F450" s="10" t="s">
        <v>917</v>
      </c>
      <c r="G450" s="1" t="s">
        <v>920</v>
      </c>
      <c r="H450" s="1" t="s">
        <v>921</v>
      </c>
      <c r="I450" s="9" t="s">
        <v>725</v>
      </c>
      <c r="J450" s="9" t="s">
        <v>749</v>
      </c>
      <c r="K450" s="32">
        <v>1267.2</v>
      </c>
      <c r="L450" s="35"/>
      <c r="M450" s="35"/>
      <c r="N450" s="34"/>
      <c r="O450" s="34"/>
    </row>
    <row r="451" spans="2:15" ht="30" x14ac:dyDescent="0.25">
      <c r="B451"/>
      <c r="E451" s="1" t="s">
        <v>479</v>
      </c>
      <c r="F451" s="10" t="s">
        <v>922</v>
      </c>
      <c r="G451" s="1" t="s">
        <v>923</v>
      </c>
      <c r="H451" s="1" t="s">
        <v>924</v>
      </c>
      <c r="I451" s="9" t="s">
        <v>725</v>
      </c>
      <c r="J451" s="9" t="s">
        <v>749</v>
      </c>
      <c r="K451" s="32">
        <v>4435.2</v>
      </c>
      <c r="L451" s="35"/>
      <c r="M451" s="35"/>
      <c r="N451" s="34"/>
      <c r="O451" s="34"/>
    </row>
    <row r="452" spans="2:15" ht="30" x14ac:dyDescent="0.25">
      <c r="B452"/>
      <c r="E452" s="1" t="s">
        <v>480</v>
      </c>
      <c r="F452" s="10" t="s">
        <v>922</v>
      </c>
      <c r="G452" s="1" t="s">
        <v>925</v>
      </c>
      <c r="H452" s="1" t="s">
        <v>926</v>
      </c>
      <c r="I452" s="9" t="s">
        <v>725</v>
      </c>
      <c r="J452" s="9" t="s">
        <v>749</v>
      </c>
      <c r="K452" s="32">
        <v>1900.8</v>
      </c>
      <c r="L452" s="35"/>
      <c r="M452" s="35"/>
      <c r="N452" s="34"/>
      <c r="O452" s="34"/>
    </row>
    <row r="453" spans="2:15" x14ac:dyDescent="0.25">
      <c r="B453"/>
      <c r="E453" s="1" t="s">
        <v>481</v>
      </c>
      <c r="F453" s="10" t="s">
        <v>927</v>
      </c>
      <c r="G453" s="1" t="s">
        <v>928</v>
      </c>
      <c r="H453" s="1" t="s">
        <v>929</v>
      </c>
      <c r="I453" s="9" t="s">
        <v>725</v>
      </c>
      <c r="J453" s="9" t="s">
        <v>749</v>
      </c>
      <c r="K453" s="32">
        <v>2956.8</v>
      </c>
      <c r="L453" s="35"/>
      <c r="M453" s="35"/>
      <c r="N453" s="34"/>
      <c r="O453" s="34"/>
    </row>
    <row r="454" spans="2:15" x14ac:dyDescent="0.25">
      <c r="B454"/>
      <c r="E454" s="1" t="s">
        <v>482</v>
      </c>
      <c r="F454" s="10" t="s">
        <v>927</v>
      </c>
      <c r="G454" s="1" t="s">
        <v>930</v>
      </c>
      <c r="H454" s="1" t="s">
        <v>931</v>
      </c>
      <c r="I454" s="9" t="s">
        <v>725</v>
      </c>
      <c r="J454" s="9" t="s">
        <v>749</v>
      </c>
      <c r="K454" s="32">
        <v>1267.2</v>
      </c>
      <c r="L454" s="35"/>
      <c r="M454" s="35"/>
      <c r="N454" s="34"/>
      <c r="O454" s="34"/>
    </row>
    <row r="455" spans="2:15" ht="60" x14ac:dyDescent="0.25">
      <c r="B455"/>
      <c r="E455" s="1" t="s">
        <v>483</v>
      </c>
      <c r="F455" s="10" t="s">
        <v>932</v>
      </c>
      <c r="G455" s="1" t="s">
        <v>933</v>
      </c>
      <c r="H455" s="1" t="s">
        <v>934</v>
      </c>
      <c r="I455" s="9" t="s">
        <v>725</v>
      </c>
      <c r="J455" s="9" t="s">
        <v>749</v>
      </c>
      <c r="K455" s="32">
        <v>4435.2</v>
      </c>
      <c r="L455" s="35"/>
      <c r="M455" s="35"/>
      <c r="N455" s="34"/>
      <c r="O455" s="34"/>
    </row>
    <row r="456" spans="2:15" ht="60" x14ac:dyDescent="0.25">
      <c r="B456"/>
      <c r="E456" s="1" t="s">
        <v>484</v>
      </c>
      <c r="F456" s="10" t="s">
        <v>932</v>
      </c>
      <c r="G456" s="1" t="s">
        <v>935</v>
      </c>
      <c r="H456" s="1" t="s">
        <v>936</v>
      </c>
      <c r="I456" s="9" t="s">
        <v>725</v>
      </c>
      <c r="J456" s="9" t="s">
        <v>749</v>
      </c>
      <c r="K456" s="32">
        <v>1900.8</v>
      </c>
      <c r="L456" s="35"/>
      <c r="M456" s="35"/>
      <c r="N456" s="34"/>
      <c r="O456" s="34"/>
    </row>
    <row r="457" spans="2:15" ht="60" x14ac:dyDescent="0.25">
      <c r="B457"/>
      <c r="E457" s="1" t="s">
        <v>485</v>
      </c>
      <c r="F457" s="10" t="s">
        <v>824</v>
      </c>
      <c r="G457" s="1" t="s">
        <v>825</v>
      </c>
      <c r="H457" s="1" t="s">
        <v>826</v>
      </c>
      <c r="I457" s="9" t="s">
        <v>725</v>
      </c>
      <c r="J457" s="9" t="s">
        <v>792</v>
      </c>
      <c r="K457" s="32">
        <v>144</v>
      </c>
      <c r="L457" s="35"/>
      <c r="M457" s="35"/>
      <c r="N457" s="34"/>
      <c r="O457" s="34"/>
    </row>
    <row r="458" spans="2:15" x14ac:dyDescent="0.25">
      <c r="B458"/>
      <c r="E458" s="1" t="s">
        <v>52</v>
      </c>
      <c r="F458" s="10" t="s">
        <v>937</v>
      </c>
      <c r="G458" s="1" t="s">
        <v>719</v>
      </c>
      <c r="H458" s="1" t="s">
        <v>719</v>
      </c>
      <c r="I458" s="9" t="s">
        <v>719</v>
      </c>
      <c r="J458" s="9" t="s">
        <v>719</v>
      </c>
      <c r="K458" s="32" t="s">
        <v>719</v>
      </c>
      <c r="L458" s="35"/>
      <c r="M458" s="35"/>
      <c r="N458" s="34"/>
      <c r="O458" s="34"/>
    </row>
    <row r="459" spans="2:15" ht="30" x14ac:dyDescent="0.25">
      <c r="B459"/>
      <c r="E459" s="1" t="s">
        <v>486</v>
      </c>
      <c r="F459" s="10" t="s">
        <v>938</v>
      </c>
      <c r="G459" s="1" t="s">
        <v>939</v>
      </c>
      <c r="H459" s="1" t="s">
        <v>940</v>
      </c>
      <c r="I459" s="9" t="s">
        <v>725</v>
      </c>
      <c r="J459" s="9" t="s">
        <v>941</v>
      </c>
      <c r="K459" s="32">
        <v>20</v>
      </c>
      <c r="L459" s="35"/>
      <c r="M459" s="35"/>
      <c r="N459" s="34"/>
      <c r="O459" s="34"/>
    </row>
    <row r="460" spans="2:15" ht="30" x14ac:dyDescent="0.25">
      <c r="B460"/>
      <c r="E460" s="1" t="s">
        <v>487</v>
      </c>
      <c r="F460" s="10" t="s">
        <v>942</v>
      </c>
      <c r="G460" s="1" t="s">
        <v>943</v>
      </c>
      <c r="H460" s="1" t="s">
        <v>944</v>
      </c>
      <c r="I460" s="9" t="s">
        <v>725</v>
      </c>
      <c r="J460" s="9" t="s">
        <v>941</v>
      </c>
      <c r="K460" s="32">
        <v>20</v>
      </c>
      <c r="L460" s="35"/>
      <c r="M460" s="35"/>
      <c r="N460" s="34"/>
      <c r="O460" s="34"/>
    </row>
    <row r="461" spans="2:15" ht="45" x14ac:dyDescent="0.25">
      <c r="B461"/>
      <c r="E461" s="1" t="s">
        <v>488</v>
      </c>
      <c r="F461" s="10" t="s">
        <v>945</v>
      </c>
      <c r="G461" s="1" t="s">
        <v>946</v>
      </c>
      <c r="H461" s="1" t="s">
        <v>947</v>
      </c>
      <c r="I461" s="9" t="s">
        <v>725</v>
      </c>
      <c r="J461" s="9" t="s">
        <v>948</v>
      </c>
      <c r="K461" s="32">
        <v>712.5</v>
      </c>
      <c r="L461" s="35"/>
      <c r="M461" s="35"/>
      <c r="N461" s="34"/>
      <c r="O461" s="34"/>
    </row>
    <row r="462" spans="2:15" ht="30" x14ac:dyDescent="0.25">
      <c r="B462"/>
      <c r="E462" s="1" t="s">
        <v>489</v>
      </c>
      <c r="F462" s="10" t="s">
        <v>949</v>
      </c>
      <c r="G462" s="1" t="s">
        <v>950</v>
      </c>
      <c r="H462" s="1" t="s">
        <v>951</v>
      </c>
      <c r="I462" s="9" t="s">
        <v>725</v>
      </c>
      <c r="J462" s="9" t="s">
        <v>782</v>
      </c>
      <c r="K462" s="32">
        <v>21</v>
      </c>
      <c r="L462" s="35"/>
      <c r="M462" s="35"/>
      <c r="N462" s="34"/>
      <c r="O462" s="34"/>
    </row>
    <row r="463" spans="2:15" ht="45" x14ac:dyDescent="0.25">
      <c r="B463"/>
      <c r="E463" s="1" t="s">
        <v>490</v>
      </c>
      <c r="F463" s="10" t="s">
        <v>952</v>
      </c>
      <c r="G463" s="1" t="s">
        <v>953</v>
      </c>
      <c r="H463" s="1" t="s">
        <v>954</v>
      </c>
      <c r="I463" s="9" t="s">
        <v>725</v>
      </c>
      <c r="J463" s="9" t="s">
        <v>948</v>
      </c>
      <c r="K463" s="32">
        <v>40</v>
      </c>
      <c r="L463" s="35"/>
      <c r="M463" s="35"/>
      <c r="N463" s="34"/>
      <c r="O463" s="34"/>
    </row>
    <row r="464" spans="2:15" ht="45" x14ac:dyDescent="0.25">
      <c r="B464"/>
      <c r="E464" s="1" t="s">
        <v>491</v>
      </c>
      <c r="F464" s="10" t="s">
        <v>955</v>
      </c>
      <c r="G464" s="1" t="s">
        <v>956</v>
      </c>
      <c r="H464" s="1" t="s">
        <v>957</v>
      </c>
      <c r="I464" s="9" t="s">
        <v>725</v>
      </c>
      <c r="J464" s="9" t="s">
        <v>948</v>
      </c>
      <c r="K464" s="32">
        <v>40</v>
      </c>
      <c r="L464" s="35"/>
      <c r="M464" s="35"/>
      <c r="N464" s="34"/>
      <c r="O464" s="34"/>
    </row>
    <row r="465" spans="2:15" x14ac:dyDescent="0.25">
      <c r="B465"/>
      <c r="E465" s="1" t="s">
        <v>53</v>
      </c>
      <c r="F465" s="10" t="s">
        <v>958</v>
      </c>
      <c r="G465" s="1" t="s">
        <v>719</v>
      </c>
      <c r="H465" s="1" t="s">
        <v>719</v>
      </c>
      <c r="I465" s="9" t="s">
        <v>719</v>
      </c>
      <c r="J465" s="9" t="s">
        <v>719</v>
      </c>
      <c r="K465" s="32" t="s">
        <v>719</v>
      </c>
      <c r="L465" s="35"/>
      <c r="M465" s="35"/>
      <c r="N465" s="34"/>
      <c r="O465" s="34"/>
    </row>
    <row r="466" spans="2:15" x14ac:dyDescent="0.25">
      <c r="B466"/>
      <c r="E466" s="1" t="s">
        <v>492</v>
      </c>
      <c r="F466" s="10" t="s">
        <v>959</v>
      </c>
      <c r="G466" s="1" t="s">
        <v>960</v>
      </c>
      <c r="H466" s="1" t="s">
        <v>960</v>
      </c>
      <c r="I466" s="9" t="s">
        <v>748</v>
      </c>
      <c r="J466" s="9" t="s">
        <v>810</v>
      </c>
      <c r="K466" s="32">
        <v>40000</v>
      </c>
      <c r="L466" s="35"/>
      <c r="M466" s="35"/>
      <c r="N466" s="34"/>
      <c r="O466" s="34"/>
    </row>
    <row r="467" spans="2:15" x14ac:dyDescent="0.25">
      <c r="B467"/>
      <c r="E467" s="1" t="s">
        <v>493</v>
      </c>
      <c r="F467" s="10" t="s">
        <v>961</v>
      </c>
      <c r="G467" s="1" t="s">
        <v>962</v>
      </c>
      <c r="H467" s="1" t="s">
        <v>963</v>
      </c>
      <c r="I467" s="9" t="s">
        <v>753</v>
      </c>
      <c r="J467" s="9" t="s">
        <v>964</v>
      </c>
      <c r="K467" s="32">
        <v>2000</v>
      </c>
      <c r="L467" s="35"/>
      <c r="M467" s="35"/>
      <c r="N467" s="34"/>
      <c r="O467" s="34"/>
    </row>
    <row r="468" spans="2:15" x14ac:dyDescent="0.25">
      <c r="B468"/>
      <c r="E468" s="1" t="s">
        <v>494</v>
      </c>
      <c r="F468" s="10" t="s">
        <v>965</v>
      </c>
      <c r="G468" s="1" t="s">
        <v>966</v>
      </c>
      <c r="H468" s="1" t="s">
        <v>966</v>
      </c>
      <c r="I468" s="9" t="s">
        <v>967</v>
      </c>
      <c r="J468" s="9" t="s">
        <v>968</v>
      </c>
      <c r="K468" s="32">
        <v>6750</v>
      </c>
      <c r="L468" s="35"/>
      <c r="M468" s="35"/>
      <c r="N468" s="34"/>
      <c r="O468" s="34"/>
    </row>
    <row r="469" spans="2:15" x14ac:dyDescent="0.25">
      <c r="B469"/>
      <c r="E469" s="1" t="s">
        <v>54</v>
      </c>
      <c r="F469" s="10" t="s">
        <v>969</v>
      </c>
      <c r="G469" s="1" t="s">
        <v>719</v>
      </c>
      <c r="H469" s="1" t="s">
        <v>719</v>
      </c>
      <c r="I469" s="9" t="s">
        <v>719</v>
      </c>
      <c r="J469" s="9" t="s">
        <v>719</v>
      </c>
      <c r="K469" s="32" t="s">
        <v>719</v>
      </c>
      <c r="L469" s="35"/>
      <c r="M469" s="35"/>
      <c r="N469" s="34"/>
      <c r="O469" s="34"/>
    </row>
    <row r="470" spans="2:15" ht="75" x14ac:dyDescent="0.25">
      <c r="B470"/>
      <c r="E470" s="1" t="s">
        <v>495</v>
      </c>
      <c r="F470" s="10" t="s">
        <v>970</v>
      </c>
      <c r="G470" s="1" t="s">
        <v>971</v>
      </c>
      <c r="H470" s="1" t="s">
        <v>972</v>
      </c>
      <c r="I470" s="9" t="s">
        <v>725</v>
      </c>
      <c r="J470" s="9" t="s">
        <v>782</v>
      </c>
      <c r="K470" s="32">
        <v>100</v>
      </c>
      <c r="L470" s="35"/>
      <c r="M470" s="35"/>
      <c r="N470" s="34"/>
      <c r="O470" s="34"/>
    </row>
    <row r="471" spans="2:15" ht="30" x14ac:dyDescent="0.25">
      <c r="B471"/>
      <c r="E471" s="1" t="s">
        <v>496</v>
      </c>
      <c r="F471" s="10" t="s">
        <v>973</v>
      </c>
      <c r="G471" s="1" t="s">
        <v>974</v>
      </c>
      <c r="H471" s="1" t="s">
        <v>975</v>
      </c>
      <c r="I471" s="9" t="s">
        <v>725</v>
      </c>
      <c r="J471" s="9" t="s">
        <v>976</v>
      </c>
      <c r="K471" s="32">
        <v>300</v>
      </c>
      <c r="L471" s="35"/>
      <c r="M471" s="35"/>
      <c r="N471" s="34"/>
      <c r="O471" s="34"/>
    </row>
    <row r="472" spans="2:15" x14ac:dyDescent="0.25">
      <c r="B472"/>
      <c r="E472" s="1" t="s">
        <v>497</v>
      </c>
      <c r="F472" s="10" t="s">
        <v>977</v>
      </c>
      <c r="G472" s="1" t="s">
        <v>978</v>
      </c>
      <c r="H472" s="1" t="s">
        <v>978</v>
      </c>
      <c r="I472" s="9" t="s">
        <v>748</v>
      </c>
      <c r="J472" s="9" t="s">
        <v>976</v>
      </c>
      <c r="K472" s="32">
        <v>500</v>
      </c>
      <c r="L472" s="35"/>
      <c r="M472" s="35"/>
      <c r="N472" s="34"/>
      <c r="O472" s="34"/>
    </row>
    <row r="473" spans="2:15" x14ac:dyDescent="0.25">
      <c r="B473"/>
      <c r="E473" s="1" t="s">
        <v>498</v>
      </c>
      <c r="F473" s="10" t="s">
        <v>979</v>
      </c>
      <c r="G473" s="1" t="s">
        <v>980</v>
      </c>
      <c r="H473" s="1" t="s">
        <v>980</v>
      </c>
      <c r="I473" s="9" t="s">
        <v>748</v>
      </c>
      <c r="J473" s="9" t="s">
        <v>976</v>
      </c>
      <c r="K473" s="32">
        <v>500</v>
      </c>
      <c r="L473" s="35"/>
      <c r="M473" s="35"/>
      <c r="N473" s="34"/>
      <c r="O473" s="34"/>
    </row>
    <row r="474" spans="2:15" x14ac:dyDescent="0.25">
      <c r="B474"/>
      <c r="E474" s="1" t="s">
        <v>499</v>
      </c>
      <c r="F474" s="10" t="s">
        <v>981</v>
      </c>
      <c r="G474" s="1" t="s">
        <v>982</v>
      </c>
      <c r="H474" s="1" t="s">
        <v>982</v>
      </c>
      <c r="I474" s="9" t="s">
        <v>748</v>
      </c>
      <c r="J474" s="9" t="s">
        <v>976</v>
      </c>
      <c r="K474" s="32">
        <v>500</v>
      </c>
      <c r="L474" s="35"/>
      <c r="M474" s="35"/>
      <c r="N474" s="34"/>
      <c r="O474" s="34"/>
    </row>
    <row r="475" spans="2:15" ht="60" x14ac:dyDescent="0.25">
      <c r="B475"/>
      <c r="E475" s="1" t="s">
        <v>500</v>
      </c>
      <c r="F475" s="10" t="s">
        <v>983</v>
      </c>
      <c r="G475" s="1" t="s">
        <v>984</v>
      </c>
      <c r="H475" s="1" t="s">
        <v>985</v>
      </c>
      <c r="I475" s="9" t="s">
        <v>725</v>
      </c>
      <c r="J475" s="9" t="s">
        <v>782</v>
      </c>
      <c r="K475" s="32">
        <v>30</v>
      </c>
      <c r="L475" s="35"/>
      <c r="M475" s="35"/>
      <c r="N475" s="34"/>
      <c r="O475" s="34"/>
    </row>
    <row r="476" spans="2:15" x14ac:dyDescent="0.25">
      <c r="B476"/>
      <c r="E476" s="1" t="s">
        <v>501</v>
      </c>
      <c r="F476" s="10" t="s">
        <v>986</v>
      </c>
      <c r="G476" s="1" t="s">
        <v>987</v>
      </c>
      <c r="H476" s="1" t="s">
        <v>987</v>
      </c>
      <c r="I476" s="9" t="s">
        <v>967</v>
      </c>
      <c r="J476" s="9" t="s">
        <v>968</v>
      </c>
      <c r="K476" s="32">
        <v>171</v>
      </c>
      <c r="L476" s="35"/>
      <c r="M476" s="35"/>
      <c r="N476" s="34"/>
      <c r="O476" s="34"/>
    </row>
    <row r="477" spans="2:15" ht="45" x14ac:dyDescent="0.25">
      <c r="B477"/>
      <c r="E477" s="1" t="s">
        <v>502</v>
      </c>
      <c r="F477" s="10" t="s">
        <v>840</v>
      </c>
      <c r="G477" s="1" t="s">
        <v>841</v>
      </c>
      <c r="H477" s="1" t="s">
        <v>842</v>
      </c>
      <c r="I477" s="9" t="s">
        <v>725</v>
      </c>
      <c r="J477" s="9" t="s">
        <v>810</v>
      </c>
      <c r="K477" s="32">
        <v>3600</v>
      </c>
      <c r="L477" s="35"/>
      <c r="M477" s="35"/>
      <c r="N477" s="34"/>
      <c r="O477" s="34"/>
    </row>
    <row r="478" spans="2:15" x14ac:dyDescent="0.25">
      <c r="B478"/>
      <c r="E478" s="1" t="s">
        <v>55</v>
      </c>
      <c r="F478" s="10" t="s">
        <v>988</v>
      </c>
      <c r="G478" s="1" t="s">
        <v>719</v>
      </c>
      <c r="H478" s="1" t="s">
        <v>719</v>
      </c>
      <c r="I478" s="9" t="s">
        <v>719</v>
      </c>
      <c r="J478" s="9" t="s">
        <v>719</v>
      </c>
      <c r="K478" s="32" t="s">
        <v>719</v>
      </c>
      <c r="L478" s="35"/>
      <c r="M478" s="35"/>
      <c r="N478" s="34"/>
      <c r="O478" s="34"/>
    </row>
    <row r="479" spans="2:15" ht="60" x14ac:dyDescent="0.25">
      <c r="B479"/>
      <c r="E479" s="1" t="s">
        <v>503</v>
      </c>
      <c r="F479" s="10" t="s">
        <v>989</v>
      </c>
      <c r="G479" s="1" t="s">
        <v>990</v>
      </c>
      <c r="H479" s="1" t="s">
        <v>991</v>
      </c>
      <c r="I479" s="9" t="s">
        <v>725</v>
      </c>
      <c r="J479" s="9" t="s">
        <v>810</v>
      </c>
      <c r="K479" s="32">
        <v>3500</v>
      </c>
      <c r="L479" s="35"/>
      <c r="M479" s="35"/>
      <c r="N479" s="34"/>
      <c r="O479" s="34"/>
    </row>
    <row r="480" spans="2:15" x14ac:dyDescent="0.25">
      <c r="B480"/>
      <c r="E480" s="1" t="s">
        <v>504</v>
      </c>
      <c r="F480" s="10" t="s">
        <v>992</v>
      </c>
      <c r="G480" s="1" t="s">
        <v>993</v>
      </c>
      <c r="H480" s="1" t="s">
        <v>994</v>
      </c>
      <c r="I480" s="9" t="s">
        <v>725</v>
      </c>
      <c r="J480" s="9" t="s">
        <v>810</v>
      </c>
      <c r="K480" s="32">
        <v>3500</v>
      </c>
      <c r="L480" s="35"/>
      <c r="M480" s="35"/>
      <c r="N480" s="34"/>
      <c r="O480" s="34"/>
    </row>
    <row r="481" spans="2:15" ht="30" x14ac:dyDescent="0.25">
      <c r="B481"/>
      <c r="E481" s="1" t="s">
        <v>505</v>
      </c>
      <c r="F481" s="10" t="s">
        <v>995</v>
      </c>
      <c r="G481" s="1" t="s">
        <v>996</v>
      </c>
      <c r="H481" s="1" t="s">
        <v>997</v>
      </c>
      <c r="I481" s="9" t="s">
        <v>725</v>
      </c>
      <c r="J481" s="9" t="s">
        <v>810</v>
      </c>
      <c r="K481" s="32">
        <v>1710</v>
      </c>
      <c r="L481" s="35"/>
      <c r="M481" s="35"/>
      <c r="N481" s="34"/>
      <c r="O481" s="34"/>
    </row>
    <row r="482" spans="2:15" ht="60" x14ac:dyDescent="0.25">
      <c r="B482"/>
      <c r="E482" s="1" t="s">
        <v>506</v>
      </c>
      <c r="F482" s="10" t="s">
        <v>998</v>
      </c>
      <c r="G482" s="1" t="s">
        <v>999</v>
      </c>
      <c r="H482" s="1" t="s">
        <v>1000</v>
      </c>
      <c r="I482" s="9" t="s">
        <v>725</v>
      </c>
      <c r="J482" s="9" t="s">
        <v>1001</v>
      </c>
      <c r="K482" s="32">
        <v>599.15</v>
      </c>
      <c r="L482" s="35"/>
      <c r="M482" s="35"/>
      <c r="N482" s="34"/>
      <c r="O482" s="34"/>
    </row>
    <row r="483" spans="2:15" ht="30" x14ac:dyDescent="0.25">
      <c r="B483"/>
      <c r="E483" s="1" t="s">
        <v>507</v>
      </c>
      <c r="F483" s="10" t="s">
        <v>1002</v>
      </c>
      <c r="G483" s="1" t="s">
        <v>1003</v>
      </c>
      <c r="H483" s="1" t="s">
        <v>1004</v>
      </c>
      <c r="I483" s="9" t="s">
        <v>725</v>
      </c>
      <c r="J483" s="9" t="s">
        <v>1001</v>
      </c>
      <c r="K483" s="32">
        <v>599.15</v>
      </c>
      <c r="L483" s="35"/>
      <c r="M483" s="35"/>
      <c r="N483" s="34"/>
      <c r="O483" s="34"/>
    </row>
    <row r="484" spans="2:15" ht="60" x14ac:dyDescent="0.25">
      <c r="B484"/>
      <c r="E484" s="1" t="s">
        <v>508</v>
      </c>
      <c r="F484" s="10" t="s">
        <v>1005</v>
      </c>
      <c r="G484" s="1" t="s">
        <v>1006</v>
      </c>
      <c r="H484" s="1" t="s">
        <v>1007</v>
      </c>
      <c r="I484" s="9" t="s">
        <v>725</v>
      </c>
      <c r="J484" s="9" t="s">
        <v>1008</v>
      </c>
      <c r="K484" s="32">
        <v>30762.5</v>
      </c>
      <c r="L484" s="35"/>
      <c r="M484" s="35"/>
      <c r="N484" s="34"/>
      <c r="O484" s="34"/>
    </row>
    <row r="485" spans="2:15" ht="30" x14ac:dyDescent="0.25">
      <c r="B485"/>
      <c r="E485" s="1" t="s">
        <v>509</v>
      </c>
      <c r="F485" s="10" t="s">
        <v>1009</v>
      </c>
      <c r="G485" s="1" t="s">
        <v>1010</v>
      </c>
      <c r="H485" s="1" t="s">
        <v>1011</v>
      </c>
      <c r="I485" s="9" t="s">
        <v>753</v>
      </c>
      <c r="J485" s="9" t="s">
        <v>1012</v>
      </c>
      <c r="K485" s="32">
        <v>402.5</v>
      </c>
      <c r="L485" s="35"/>
      <c r="M485" s="35"/>
      <c r="N485" s="34"/>
      <c r="O485" s="34"/>
    </row>
    <row r="486" spans="2:15" x14ac:dyDescent="0.25">
      <c r="B486"/>
      <c r="E486" s="1" t="s">
        <v>56</v>
      </c>
      <c r="F486" s="10" t="s">
        <v>1013</v>
      </c>
      <c r="G486" s="1" t="s">
        <v>719</v>
      </c>
      <c r="H486" s="1" t="s">
        <v>719</v>
      </c>
      <c r="I486" s="9" t="s">
        <v>719</v>
      </c>
      <c r="J486" s="9" t="s">
        <v>719</v>
      </c>
      <c r="K486" s="32" t="s">
        <v>719</v>
      </c>
      <c r="L486" s="35"/>
      <c r="M486" s="35"/>
      <c r="N486" s="34"/>
      <c r="O486" s="34"/>
    </row>
    <row r="487" spans="2:15" x14ac:dyDescent="0.25">
      <c r="B487"/>
      <c r="E487" s="1" t="s">
        <v>510</v>
      </c>
      <c r="F487" s="10" t="s">
        <v>1014</v>
      </c>
      <c r="G487" s="1" t="s">
        <v>1015</v>
      </c>
      <c r="H487" s="1" t="s">
        <v>1015</v>
      </c>
      <c r="I487" s="9" t="s">
        <v>748</v>
      </c>
      <c r="J487" s="9" t="s">
        <v>782</v>
      </c>
      <c r="K487" s="32">
        <v>200</v>
      </c>
      <c r="L487" s="35"/>
      <c r="M487" s="35"/>
      <c r="N487" s="34"/>
      <c r="O487" s="34"/>
    </row>
    <row r="488" spans="2:15" x14ac:dyDescent="0.25">
      <c r="B488"/>
      <c r="E488" s="1" t="s">
        <v>511</v>
      </c>
      <c r="F488" s="10" t="s">
        <v>1016</v>
      </c>
      <c r="G488" s="1" t="s">
        <v>1017</v>
      </c>
      <c r="H488" s="1" t="s">
        <v>1017</v>
      </c>
      <c r="I488" s="9" t="s">
        <v>748</v>
      </c>
      <c r="J488" s="9" t="s">
        <v>782</v>
      </c>
      <c r="K488" s="32">
        <v>200</v>
      </c>
      <c r="L488" s="35"/>
      <c r="M488" s="35"/>
      <c r="N488" s="34"/>
      <c r="O488" s="34"/>
    </row>
    <row r="489" spans="2:15" x14ac:dyDescent="0.25">
      <c r="B489"/>
      <c r="E489" s="1" t="s">
        <v>512</v>
      </c>
      <c r="F489" s="10" t="s">
        <v>1021</v>
      </c>
      <c r="G489" s="1" t="s">
        <v>719</v>
      </c>
      <c r="H489" s="1" t="s">
        <v>719</v>
      </c>
      <c r="I489" s="9" t="s">
        <v>719</v>
      </c>
      <c r="J489" s="9" t="s">
        <v>719</v>
      </c>
      <c r="K489" s="32" t="s">
        <v>719</v>
      </c>
      <c r="L489" s="35"/>
      <c r="M489" s="35"/>
      <c r="N489" s="34"/>
      <c r="O489" s="34"/>
    </row>
    <row r="490" spans="2:15" x14ac:dyDescent="0.25">
      <c r="B490"/>
      <c r="E490" s="1" t="s">
        <v>513</v>
      </c>
      <c r="F490" s="10" t="s">
        <v>720</v>
      </c>
      <c r="G490" s="1" t="s">
        <v>719</v>
      </c>
      <c r="H490" s="1" t="s">
        <v>719</v>
      </c>
      <c r="I490" s="9" t="s">
        <v>719</v>
      </c>
      <c r="J490" s="9" t="s">
        <v>719</v>
      </c>
      <c r="K490" s="32" t="s">
        <v>719</v>
      </c>
      <c r="L490" s="35"/>
      <c r="M490" s="35"/>
      <c r="N490" s="34"/>
      <c r="O490" s="34"/>
    </row>
    <row r="491" spans="2:15" x14ac:dyDescent="0.25">
      <c r="B491"/>
      <c r="E491" s="1" t="s">
        <v>57</v>
      </c>
      <c r="F491" s="10" t="s">
        <v>721</v>
      </c>
      <c r="G491" s="1" t="s">
        <v>719</v>
      </c>
      <c r="H491" s="1" t="s">
        <v>719</v>
      </c>
      <c r="I491" s="9" t="s">
        <v>719</v>
      </c>
      <c r="J491" s="9" t="s">
        <v>719</v>
      </c>
      <c r="K491" s="32" t="s">
        <v>719</v>
      </c>
      <c r="L491" s="35"/>
      <c r="M491" s="35"/>
      <c r="N491" s="34"/>
      <c r="O491" s="34"/>
    </row>
    <row r="492" spans="2:15" x14ac:dyDescent="0.25">
      <c r="B492"/>
      <c r="E492" s="1" t="s">
        <v>514</v>
      </c>
      <c r="F492" s="10" t="s">
        <v>722</v>
      </c>
      <c r="G492" s="1" t="s">
        <v>723</v>
      </c>
      <c r="H492" s="1" t="s">
        <v>724</v>
      </c>
      <c r="I492" s="9" t="s">
        <v>725</v>
      </c>
      <c r="J492" s="9" t="s">
        <v>726</v>
      </c>
      <c r="K492" s="32">
        <v>12</v>
      </c>
      <c r="L492" s="35"/>
      <c r="M492" s="35"/>
      <c r="N492" s="34"/>
      <c r="O492" s="34"/>
    </row>
    <row r="493" spans="2:15" x14ac:dyDescent="0.25">
      <c r="B493"/>
      <c r="E493" s="1" t="s">
        <v>515</v>
      </c>
      <c r="F493" s="10" t="s">
        <v>727</v>
      </c>
      <c r="G493" s="1" t="s">
        <v>728</v>
      </c>
      <c r="H493" s="1" t="s">
        <v>729</v>
      </c>
      <c r="I493" s="9" t="s">
        <v>725</v>
      </c>
      <c r="J493" s="9" t="s">
        <v>726</v>
      </c>
      <c r="K493" s="32">
        <v>144</v>
      </c>
      <c r="L493" s="35"/>
      <c r="M493" s="35"/>
      <c r="N493" s="34"/>
      <c r="O493" s="34"/>
    </row>
    <row r="494" spans="2:15" x14ac:dyDescent="0.25">
      <c r="B494"/>
      <c r="E494" s="1" t="s">
        <v>516</v>
      </c>
      <c r="F494" s="10" t="s">
        <v>730</v>
      </c>
      <c r="G494" s="1" t="s">
        <v>731</v>
      </c>
      <c r="H494" s="1" t="s">
        <v>732</v>
      </c>
      <c r="I494" s="9" t="s">
        <v>725</v>
      </c>
      <c r="J494" s="9" t="s">
        <v>726</v>
      </c>
      <c r="K494" s="32">
        <v>60</v>
      </c>
      <c r="L494" s="35"/>
      <c r="M494" s="35"/>
      <c r="N494" s="34"/>
      <c r="O494" s="34"/>
    </row>
    <row r="495" spans="2:15" x14ac:dyDescent="0.25">
      <c r="B495"/>
      <c r="E495" s="1" t="s">
        <v>517</v>
      </c>
      <c r="F495" s="10" t="s">
        <v>733</v>
      </c>
      <c r="G495" s="1" t="s">
        <v>734</v>
      </c>
      <c r="H495" s="1" t="s">
        <v>735</v>
      </c>
      <c r="I495" s="9" t="s">
        <v>725</v>
      </c>
      <c r="J495" s="9" t="s">
        <v>726</v>
      </c>
      <c r="K495" s="32">
        <v>36</v>
      </c>
      <c r="L495" s="35"/>
      <c r="M495" s="35"/>
      <c r="N495" s="34"/>
      <c r="O495" s="34"/>
    </row>
    <row r="496" spans="2:15" x14ac:dyDescent="0.25">
      <c r="B496"/>
      <c r="E496" s="1" t="s">
        <v>518</v>
      </c>
      <c r="F496" s="10" t="s">
        <v>736</v>
      </c>
      <c r="G496" s="1" t="s">
        <v>737</v>
      </c>
      <c r="H496" s="1" t="s">
        <v>738</v>
      </c>
      <c r="I496" s="9" t="s">
        <v>725</v>
      </c>
      <c r="J496" s="9" t="s">
        <v>726</v>
      </c>
      <c r="K496" s="32">
        <v>24</v>
      </c>
      <c r="L496" s="35"/>
      <c r="M496" s="35"/>
      <c r="N496" s="34"/>
      <c r="O496" s="34"/>
    </row>
    <row r="497" spans="2:15" x14ac:dyDescent="0.25">
      <c r="B497"/>
      <c r="E497" s="1" t="s">
        <v>519</v>
      </c>
      <c r="F497" s="10" t="s">
        <v>739</v>
      </c>
      <c r="G497" s="1" t="s">
        <v>740</v>
      </c>
      <c r="H497" s="1" t="s">
        <v>741</v>
      </c>
      <c r="I497" s="9" t="s">
        <v>725</v>
      </c>
      <c r="J497" s="9" t="s">
        <v>726</v>
      </c>
      <c r="K497" s="32">
        <v>72</v>
      </c>
      <c r="L497" s="35"/>
      <c r="M497" s="35"/>
      <c r="N497" s="34"/>
      <c r="O497" s="34"/>
    </row>
    <row r="498" spans="2:15" x14ac:dyDescent="0.25">
      <c r="B498"/>
      <c r="E498" s="1" t="s">
        <v>520</v>
      </c>
      <c r="F498" s="10" t="s">
        <v>742</v>
      </c>
      <c r="G498" s="1" t="s">
        <v>743</v>
      </c>
      <c r="H498" s="1" t="s">
        <v>744</v>
      </c>
      <c r="I498" s="9" t="s">
        <v>725</v>
      </c>
      <c r="J498" s="9" t="s">
        <v>726</v>
      </c>
      <c r="K498" s="32">
        <v>12</v>
      </c>
      <c r="L498" s="35"/>
      <c r="M498" s="35"/>
      <c r="N498" s="34"/>
      <c r="O498" s="34"/>
    </row>
    <row r="499" spans="2:15" x14ac:dyDescent="0.25">
      <c r="B499"/>
      <c r="E499" s="1" t="s">
        <v>521</v>
      </c>
      <c r="F499" s="10" t="s">
        <v>745</v>
      </c>
      <c r="G499" s="1" t="s">
        <v>746</v>
      </c>
      <c r="H499" s="1" t="s">
        <v>747</v>
      </c>
      <c r="I499" s="9" t="s">
        <v>748</v>
      </c>
      <c r="J499" s="9" t="s">
        <v>749</v>
      </c>
      <c r="K499" s="32">
        <v>4224</v>
      </c>
      <c r="L499" s="35"/>
      <c r="M499" s="35"/>
      <c r="N499" s="34"/>
      <c r="O499" s="34"/>
    </row>
    <row r="500" spans="2:15" ht="30" x14ac:dyDescent="0.25">
      <c r="B500"/>
      <c r="E500" s="1" t="s">
        <v>522</v>
      </c>
      <c r="F500" s="10" t="s">
        <v>750</v>
      </c>
      <c r="G500" s="1" t="s">
        <v>751</v>
      </c>
      <c r="H500" s="1" t="s">
        <v>752</v>
      </c>
      <c r="I500" s="9" t="s">
        <v>753</v>
      </c>
      <c r="J500" s="9" t="s">
        <v>754</v>
      </c>
      <c r="K500" s="32">
        <v>12672</v>
      </c>
      <c r="L500" s="35"/>
      <c r="M500" s="35"/>
      <c r="N500" s="34"/>
      <c r="O500" s="34"/>
    </row>
    <row r="501" spans="2:15" x14ac:dyDescent="0.25">
      <c r="B501"/>
      <c r="E501" s="1" t="s">
        <v>58</v>
      </c>
      <c r="F501" s="10" t="s">
        <v>755</v>
      </c>
      <c r="G501" s="1" t="s">
        <v>719</v>
      </c>
      <c r="H501" s="1" t="s">
        <v>719</v>
      </c>
      <c r="I501" s="9" t="s">
        <v>719</v>
      </c>
      <c r="J501" s="9" t="s">
        <v>719</v>
      </c>
      <c r="K501" s="32" t="s">
        <v>719</v>
      </c>
      <c r="L501" s="35"/>
      <c r="M501" s="35"/>
      <c r="N501" s="34"/>
      <c r="O501" s="34"/>
    </row>
    <row r="502" spans="2:15" ht="30" x14ac:dyDescent="0.25">
      <c r="B502"/>
      <c r="E502" s="1" t="s">
        <v>523</v>
      </c>
      <c r="F502" s="10" t="s">
        <v>756</v>
      </c>
      <c r="G502" s="1" t="s">
        <v>757</v>
      </c>
      <c r="H502" s="1" t="s">
        <v>758</v>
      </c>
      <c r="I502" s="9" t="s">
        <v>725</v>
      </c>
      <c r="J502" s="9" t="s">
        <v>726</v>
      </c>
      <c r="K502" s="32">
        <v>6</v>
      </c>
      <c r="L502" s="35"/>
      <c r="M502" s="35"/>
      <c r="N502" s="34"/>
      <c r="O502" s="34"/>
    </row>
    <row r="503" spans="2:15" x14ac:dyDescent="0.25">
      <c r="B503"/>
      <c r="E503" s="1" t="s">
        <v>524</v>
      </c>
      <c r="F503" s="10" t="s">
        <v>759</v>
      </c>
      <c r="G503" s="1" t="s">
        <v>760</v>
      </c>
      <c r="H503" s="1" t="s">
        <v>761</v>
      </c>
      <c r="I503" s="9" t="s">
        <v>725</v>
      </c>
      <c r="J503" s="9" t="s">
        <v>726</v>
      </c>
      <c r="K503" s="32">
        <v>24</v>
      </c>
      <c r="L503" s="35"/>
      <c r="M503" s="35"/>
      <c r="N503" s="34"/>
      <c r="O503" s="34"/>
    </row>
    <row r="504" spans="2:15" x14ac:dyDescent="0.25">
      <c r="B504"/>
      <c r="E504" s="1" t="s">
        <v>59</v>
      </c>
      <c r="F504" s="10" t="s">
        <v>762</v>
      </c>
      <c r="G504" s="1" t="s">
        <v>719</v>
      </c>
      <c r="H504" s="1" t="s">
        <v>719</v>
      </c>
      <c r="I504" s="9" t="s">
        <v>719</v>
      </c>
      <c r="J504" s="9" t="s">
        <v>719</v>
      </c>
      <c r="K504" s="32" t="s">
        <v>719</v>
      </c>
      <c r="L504" s="35"/>
      <c r="M504" s="35"/>
      <c r="N504" s="34"/>
      <c r="O504" s="34"/>
    </row>
    <row r="505" spans="2:15" ht="30" x14ac:dyDescent="0.25">
      <c r="B505"/>
      <c r="E505" s="1" t="s">
        <v>525</v>
      </c>
      <c r="F505" s="10" t="s">
        <v>763</v>
      </c>
      <c r="G505" s="1" t="s">
        <v>764</v>
      </c>
      <c r="H505" s="1" t="s">
        <v>765</v>
      </c>
      <c r="I505" s="9" t="s">
        <v>725</v>
      </c>
      <c r="J505" s="9" t="s">
        <v>726</v>
      </c>
      <c r="K505" s="32">
        <v>48</v>
      </c>
      <c r="L505" s="35"/>
      <c r="M505" s="35"/>
      <c r="N505" s="34"/>
      <c r="O505" s="34"/>
    </row>
    <row r="506" spans="2:15" x14ac:dyDescent="0.25">
      <c r="B506"/>
      <c r="E506" s="1" t="s">
        <v>526</v>
      </c>
      <c r="F506" s="10" t="s">
        <v>766</v>
      </c>
      <c r="G506" s="1" t="s">
        <v>767</v>
      </c>
      <c r="H506" s="1" t="s">
        <v>768</v>
      </c>
      <c r="I506" s="9" t="s">
        <v>753</v>
      </c>
      <c r="J506" s="9" t="s">
        <v>754</v>
      </c>
      <c r="K506" s="32">
        <v>21120</v>
      </c>
      <c r="L506" s="35"/>
      <c r="M506" s="35"/>
      <c r="N506" s="34"/>
      <c r="O506" s="34"/>
    </row>
    <row r="507" spans="2:15" x14ac:dyDescent="0.25">
      <c r="B507"/>
      <c r="E507" s="1" t="s">
        <v>60</v>
      </c>
      <c r="F507" s="10" t="s">
        <v>769</v>
      </c>
      <c r="G507" s="1" t="s">
        <v>719</v>
      </c>
      <c r="H507" s="1" t="s">
        <v>719</v>
      </c>
      <c r="I507" s="9" t="s">
        <v>719</v>
      </c>
      <c r="J507" s="9" t="s">
        <v>719</v>
      </c>
      <c r="K507" s="32" t="s">
        <v>719</v>
      </c>
      <c r="L507" s="35"/>
      <c r="M507" s="35"/>
      <c r="N507" s="34"/>
      <c r="O507" s="34"/>
    </row>
    <row r="508" spans="2:15" ht="30" x14ac:dyDescent="0.25">
      <c r="B508"/>
      <c r="E508" s="1" t="s">
        <v>527</v>
      </c>
      <c r="F508" s="10" t="s">
        <v>770</v>
      </c>
      <c r="G508" s="1" t="s">
        <v>771</v>
      </c>
      <c r="H508" s="1" t="s">
        <v>772</v>
      </c>
      <c r="I508" s="9" t="s">
        <v>725</v>
      </c>
      <c r="J508" s="9" t="s">
        <v>726</v>
      </c>
      <c r="K508" s="32">
        <v>36</v>
      </c>
      <c r="L508" s="35"/>
      <c r="M508" s="35"/>
      <c r="N508" s="34"/>
      <c r="O508" s="34"/>
    </row>
    <row r="509" spans="2:15" x14ac:dyDescent="0.25">
      <c r="B509"/>
      <c r="E509" s="1" t="s">
        <v>61</v>
      </c>
      <c r="F509" s="10" t="s">
        <v>773</v>
      </c>
      <c r="G509" s="1" t="s">
        <v>719</v>
      </c>
      <c r="H509" s="1" t="s">
        <v>719</v>
      </c>
      <c r="I509" s="9" t="s">
        <v>719</v>
      </c>
      <c r="J509" s="9" t="s">
        <v>719</v>
      </c>
      <c r="K509" s="32" t="s">
        <v>719</v>
      </c>
      <c r="L509" s="35"/>
      <c r="M509" s="35"/>
      <c r="N509" s="34"/>
      <c r="O509" s="34"/>
    </row>
    <row r="510" spans="2:15" ht="75" x14ac:dyDescent="0.25">
      <c r="B510"/>
      <c r="E510" s="1" t="s">
        <v>528</v>
      </c>
      <c r="F510" s="10" t="s">
        <v>774</v>
      </c>
      <c r="G510" s="1" t="s">
        <v>775</v>
      </c>
      <c r="H510" s="1" t="s">
        <v>776</v>
      </c>
      <c r="I510" s="9" t="s">
        <v>725</v>
      </c>
      <c r="J510" s="9" t="s">
        <v>777</v>
      </c>
      <c r="K510" s="32">
        <v>4536.88</v>
      </c>
      <c r="L510" s="35"/>
      <c r="M510" s="35"/>
      <c r="N510" s="34"/>
      <c r="O510" s="34"/>
    </row>
    <row r="511" spans="2:15" x14ac:dyDescent="0.25">
      <c r="B511"/>
      <c r="E511" s="1" t="s">
        <v>529</v>
      </c>
      <c r="F511" s="10" t="s">
        <v>778</v>
      </c>
      <c r="G511" s="1" t="s">
        <v>719</v>
      </c>
      <c r="H511" s="1" t="s">
        <v>719</v>
      </c>
      <c r="I511" s="9" t="s">
        <v>719</v>
      </c>
      <c r="J511" s="9" t="s">
        <v>719</v>
      </c>
      <c r="K511" s="32" t="s">
        <v>719</v>
      </c>
      <c r="L511" s="35"/>
      <c r="M511" s="35"/>
      <c r="N511" s="34"/>
      <c r="O511" s="34"/>
    </row>
    <row r="512" spans="2:15" x14ac:dyDescent="0.25">
      <c r="B512"/>
      <c r="E512" s="1" t="s">
        <v>62</v>
      </c>
      <c r="F512" s="10" t="s">
        <v>778</v>
      </c>
      <c r="G512" s="1" t="s">
        <v>719</v>
      </c>
      <c r="H512" s="1" t="s">
        <v>719</v>
      </c>
      <c r="I512" s="9" t="s">
        <v>719</v>
      </c>
      <c r="J512" s="9" t="s">
        <v>719</v>
      </c>
      <c r="K512" s="32" t="s">
        <v>719</v>
      </c>
      <c r="L512" s="35"/>
      <c r="M512" s="35"/>
      <c r="N512" s="34"/>
      <c r="O512" s="34"/>
    </row>
    <row r="513" spans="2:15" x14ac:dyDescent="0.25">
      <c r="B513"/>
      <c r="E513" s="1" t="s">
        <v>530</v>
      </c>
      <c r="F513" s="10" t="s">
        <v>779</v>
      </c>
      <c r="G513" s="1" t="s">
        <v>780</v>
      </c>
      <c r="H513" s="1" t="s">
        <v>781</v>
      </c>
      <c r="I513" s="9" t="s">
        <v>725</v>
      </c>
      <c r="J513" s="9" t="s">
        <v>782</v>
      </c>
      <c r="K513" s="32">
        <v>17232</v>
      </c>
      <c r="L513" s="35"/>
      <c r="M513" s="35"/>
      <c r="N513" s="34"/>
      <c r="O513" s="34"/>
    </row>
    <row r="514" spans="2:15" ht="30" x14ac:dyDescent="0.25">
      <c r="B514"/>
      <c r="E514" s="1" t="s">
        <v>531</v>
      </c>
      <c r="F514" s="10" t="s">
        <v>783</v>
      </c>
      <c r="G514" s="1" t="s">
        <v>784</v>
      </c>
      <c r="H514" s="1" t="s">
        <v>785</v>
      </c>
      <c r="I514" s="9" t="s">
        <v>725</v>
      </c>
      <c r="J514" s="9" t="s">
        <v>782</v>
      </c>
      <c r="K514" s="32">
        <v>17232</v>
      </c>
      <c r="L514" s="35"/>
      <c r="M514" s="35"/>
      <c r="N514" s="34"/>
      <c r="O514" s="34"/>
    </row>
    <row r="515" spans="2:15" ht="30" x14ac:dyDescent="0.25">
      <c r="B515"/>
      <c r="E515" s="1" t="s">
        <v>532</v>
      </c>
      <c r="F515" s="10" t="s">
        <v>786</v>
      </c>
      <c r="G515" s="1" t="s">
        <v>787</v>
      </c>
      <c r="H515" s="1" t="s">
        <v>788</v>
      </c>
      <c r="I515" s="9" t="s">
        <v>725</v>
      </c>
      <c r="J515" s="9" t="s">
        <v>782</v>
      </c>
      <c r="K515" s="32">
        <v>17232</v>
      </c>
      <c r="L515" s="35"/>
      <c r="M515" s="35"/>
      <c r="N515" s="34"/>
      <c r="O515" s="34"/>
    </row>
    <row r="516" spans="2:15" ht="30" x14ac:dyDescent="0.25">
      <c r="B516"/>
      <c r="E516" s="1" t="s">
        <v>533</v>
      </c>
      <c r="F516" s="10" t="s">
        <v>789</v>
      </c>
      <c r="G516" s="1" t="s">
        <v>790</v>
      </c>
      <c r="H516" s="1" t="s">
        <v>791</v>
      </c>
      <c r="I516" s="9" t="s">
        <v>725</v>
      </c>
      <c r="J516" s="9" t="s">
        <v>792</v>
      </c>
      <c r="K516" s="32">
        <v>744</v>
      </c>
      <c r="L516" s="35"/>
      <c r="M516" s="35"/>
      <c r="N516" s="34"/>
      <c r="O516" s="34"/>
    </row>
    <row r="517" spans="2:15" x14ac:dyDescent="0.25">
      <c r="B517"/>
      <c r="E517" s="1" t="s">
        <v>534</v>
      </c>
      <c r="F517" s="10" t="s">
        <v>793</v>
      </c>
      <c r="G517" s="1" t="s">
        <v>719</v>
      </c>
      <c r="H517" s="1" t="s">
        <v>719</v>
      </c>
      <c r="I517" s="9" t="s">
        <v>719</v>
      </c>
      <c r="J517" s="9" t="s">
        <v>719</v>
      </c>
      <c r="K517" s="32" t="s">
        <v>719</v>
      </c>
      <c r="L517" s="35"/>
      <c r="M517" s="35"/>
      <c r="N517" s="34"/>
      <c r="O517" s="34"/>
    </row>
    <row r="518" spans="2:15" x14ac:dyDescent="0.25">
      <c r="B518"/>
      <c r="E518" s="1" t="s">
        <v>63</v>
      </c>
      <c r="F518" s="10" t="s">
        <v>793</v>
      </c>
      <c r="G518" s="1" t="s">
        <v>719</v>
      </c>
      <c r="H518" s="1" t="s">
        <v>719</v>
      </c>
      <c r="I518" s="9" t="s">
        <v>719</v>
      </c>
      <c r="J518" s="9" t="s">
        <v>719</v>
      </c>
      <c r="K518" s="32" t="s">
        <v>719</v>
      </c>
      <c r="L518" s="35"/>
      <c r="M518" s="35"/>
      <c r="N518" s="34"/>
      <c r="O518" s="34"/>
    </row>
    <row r="519" spans="2:15" ht="75" x14ac:dyDescent="0.25">
      <c r="B519"/>
      <c r="E519" s="1" t="s">
        <v>535</v>
      </c>
      <c r="F519" s="10" t="s">
        <v>794</v>
      </c>
      <c r="G519" s="1" t="s">
        <v>795</v>
      </c>
      <c r="H519" s="1" t="s">
        <v>796</v>
      </c>
      <c r="I519" s="9" t="s">
        <v>725</v>
      </c>
      <c r="J519" s="9" t="s">
        <v>792</v>
      </c>
      <c r="K519" s="32">
        <v>24</v>
      </c>
      <c r="L519" s="35"/>
      <c r="M519" s="35"/>
      <c r="N519" s="34"/>
      <c r="O519" s="34"/>
    </row>
    <row r="520" spans="2:15" ht="75" x14ac:dyDescent="0.25">
      <c r="B520"/>
      <c r="E520" s="1" t="s">
        <v>536</v>
      </c>
      <c r="F520" s="10" t="s">
        <v>797</v>
      </c>
      <c r="G520" s="1" t="s">
        <v>798</v>
      </c>
      <c r="H520" s="1" t="s">
        <v>799</v>
      </c>
      <c r="I520" s="9" t="s">
        <v>725</v>
      </c>
      <c r="J520" s="9" t="s">
        <v>792</v>
      </c>
      <c r="K520" s="32">
        <v>12</v>
      </c>
      <c r="L520" s="35"/>
      <c r="M520" s="35"/>
      <c r="N520" s="34"/>
      <c r="O520" s="34"/>
    </row>
    <row r="521" spans="2:15" x14ac:dyDescent="0.25">
      <c r="B521"/>
      <c r="E521" s="1" t="s">
        <v>537</v>
      </c>
      <c r="F521" s="10" t="s">
        <v>800</v>
      </c>
      <c r="G521" s="1" t="s">
        <v>801</v>
      </c>
      <c r="H521" s="1" t="s">
        <v>802</v>
      </c>
      <c r="I521" s="9" t="s">
        <v>725</v>
      </c>
      <c r="J521" s="9" t="s">
        <v>782</v>
      </c>
      <c r="K521" s="32">
        <v>66</v>
      </c>
      <c r="L521" s="35"/>
      <c r="M521" s="35"/>
      <c r="N521" s="34"/>
      <c r="O521" s="34"/>
    </row>
    <row r="522" spans="2:15" ht="30" x14ac:dyDescent="0.25">
      <c r="B522"/>
      <c r="E522" s="1" t="s">
        <v>538</v>
      </c>
      <c r="F522" s="10" t="s">
        <v>803</v>
      </c>
      <c r="G522" s="1" t="s">
        <v>804</v>
      </c>
      <c r="H522" s="1" t="s">
        <v>805</v>
      </c>
      <c r="I522" s="9" t="s">
        <v>725</v>
      </c>
      <c r="J522" s="9" t="s">
        <v>806</v>
      </c>
      <c r="K522" s="32">
        <v>1510.2</v>
      </c>
      <c r="L522" s="35"/>
      <c r="M522" s="35"/>
      <c r="N522" s="34"/>
      <c r="O522" s="34"/>
    </row>
    <row r="523" spans="2:15" ht="45" x14ac:dyDescent="0.25">
      <c r="B523"/>
      <c r="E523" s="1" t="s">
        <v>539</v>
      </c>
      <c r="F523" s="10" t="s">
        <v>807</v>
      </c>
      <c r="G523" s="1" t="s">
        <v>808</v>
      </c>
      <c r="H523" s="1" t="s">
        <v>809</v>
      </c>
      <c r="I523" s="9" t="s">
        <v>725</v>
      </c>
      <c r="J523" s="9" t="s">
        <v>810</v>
      </c>
      <c r="K523" s="32">
        <v>1950.48</v>
      </c>
      <c r="L523" s="35"/>
      <c r="M523" s="35"/>
      <c r="N523" s="34"/>
      <c r="O523" s="34"/>
    </row>
    <row r="524" spans="2:15" ht="30" x14ac:dyDescent="0.25">
      <c r="B524"/>
      <c r="E524" s="1" t="s">
        <v>540</v>
      </c>
      <c r="F524" s="10" t="s">
        <v>811</v>
      </c>
      <c r="G524" s="1" t="s">
        <v>812</v>
      </c>
      <c r="H524" s="1" t="s">
        <v>813</v>
      </c>
      <c r="I524" s="9" t="s">
        <v>725</v>
      </c>
      <c r="J524" s="9" t="s">
        <v>814</v>
      </c>
      <c r="K524" s="32">
        <v>195.04</v>
      </c>
      <c r="L524" s="35"/>
      <c r="M524" s="35"/>
      <c r="N524" s="34"/>
      <c r="O524" s="34"/>
    </row>
    <row r="525" spans="2:15" ht="60" x14ac:dyDescent="0.25">
      <c r="B525"/>
      <c r="E525" s="1" t="s">
        <v>541</v>
      </c>
      <c r="F525" s="10" t="s">
        <v>815</v>
      </c>
      <c r="G525" s="1" t="s">
        <v>816</v>
      </c>
      <c r="H525" s="1" t="s">
        <v>817</v>
      </c>
      <c r="I525" s="9" t="s">
        <v>725</v>
      </c>
      <c r="J525" s="9" t="s">
        <v>782</v>
      </c>
      <c r="K525" s="32">
        <v>1</v>
      </c>
      <c r="L525" s="35"/>
      <c r="M525" s="35"/>
      <c r="N525" s="34"/>
      <c r="O525" s="34"/>
    </row>
    <row r="526" spans="2:15" ht="45" x14ac:dyDescent="0.25">
      <c r="B526"/>
      <c r="E526" s="1" t="s">
        <v>542</v>
      </c>
      <c r="F526" s="10" t="s">
        <v>818</v>
      </c>
      <c r="G526" s="1" t="s">
        <v>819</v>
      </c>
      <c r="H526" s="1" t="s">
        <v>820</v>
      </c>
      <c r="I526" s="9" t="s">
        <v>725</v>
      </c>
      <c r="J526" s="9" t="s">
        <v>782</v>
      </c>
      <c r="K526" s="32">
        <v>21</v>
      </c>
      <c r="L526" s="35"/>
      <c r="M526" s="35"/>
      <c r="N526" s="34"/>
      <c r="O526" s="34"/>
    </row>
    <row r="527" spans="2:15" ht="30" x14ac:dyDescent="0.25">
      <c r="B527"/>
      <c r="E527" s="1" t="s">
        <v>543</v>
      </c>
      <c r="F527" s="10" t="s">
        <v>821</v>
      </c>
      <c r="G527" s="1" t="s">
        <v>822</v>
      </c>
      <c r="H527" s="1" t="s">
        <v>823</v>
      </c>
      <c r="I527" s="9" t="s">
        <v>725</v>
      </c>
      <c r="J527" s="9" t="s">
        <v>782</v>
      </c>
      <c r="K527" s="32">
        <v>21</v>
      </c>
      <c r="L527" s="35"/>
      <c r="M527" s="35"/>
      <c r="N527" s="34"/>
      <c r="O527" s="34"/>
    </row>
    <row r="528" spans="2:15" ht="60" x14ac:dyDescent="0.25">
      <c r="B528"/>
      <c r="E528" s="1" t="s">
        <v>544</v>
      </c>
      <c r="F528" s="10" t="s">
        <v>824</v>
      </c>
      <c r="G528" s="1" t="s">
        <v>825</v>
      </c>
      <c r="H528" s="1" t="s">
        <v>826</v>
      </c>
      <c r="I528" s="9" t="s">
        <v>725</v>
      </c>
      <c r="J528" s="9" t="s">
        <v>792</v>
      </c>
      <c r="K528" s="32">
        <v>24</v>
      </c>
      <c r="L528" s="35"/>
      <c r="M528" s="35"/>
      <c r="N528" s="34"/>
      <c r="O528" s="34"/>
    </row>
    <row r="529" spans="2:15" x14ac:dyDescent="0.25">
      <c r="B529"/>
      <c r="E529" s="1" t="s">
        <v>545</v>
      </c>
      <c r="F529" s="10" t="s">
        <v>827</v>
      </c>
      <c r="G529" s="1" t="s">
        <v>719</v>
      </c>
      <c r="H529" s="1" t="s">
        <v>719</v>
      </c>
      <c r="I529" s="9" t="s">
        <v>719</v>
      </c>
      <c r="J529" s="9" t="s">
        <v>719</v>
      </c>
      <c r="K529" s="32" t="s">
        <v>719</v>
      </c>
      <c r="L529" s="35"/>
      <c r="M529" s="35"/>
      <c r="N529" s="34"/>
      <c r="O529" s="34"/>
    </row>
    <row r="530" spans="2:15" x14ac:dyDescent="0.25">
      <c r="B530"/>
      <c r="E530" s="1" t="s">
        <v>64</v>
      </c>
      <c r="F530" s="10" t="s">
        <v>827</v>
      </c>
      <c r="G530" s="1" t="s">
        <v>719</v>
      </c>
      <c r="H530" s="1" t="s">
        <v>719</v>
      </c>
      <c r="I530" s="9" t="s">
        <v>719</v>
      </c>
      <c r="J530" s="9" t="s">
        <v>719</v>
      </c>
      <c r="K530" s="32" t="s">
        <v>719</v>
      </c>
      <c r="L530" s="35"/>
      <c r="M530" s="35"/>
      <c r="N530" s="34"/>
      <c r="O530" s="34"/>
    </row>
    <row r="531" spans="2:15" ht="30" x14ac:dyDescent="0.25">
      <c r="B531"/>
      <c r="E531" s="1" t="s">
        <v>546</v>
      </c>
      <c r="F531" s="10" t="s">
        <v>828</v>
      </c>
      <c r="G531" s="1" t="s">
        <v>829</v>
      </c>
      <c r="H531" s="1" t="s">
        <v>830</v>
      </c>
      <c r="I531" s="9" t="s">
        <v>725</v>
      </c>
      <c r="J531" s="9" t="s">
        <v>810</v>
      </c>
      <c r="K531" s="32">
        <v>3</v>
      </c>
      <c r="L531" s="35"/>
      <c r="M531" s="35"/>
      <c r="N531" s="34"/>
      <c r="O531" s="34"/>
    </row>
    <row r="532" spans="2:15" ht="45" x14ac:dyDescent="0.25">
      <c r="B532"/>
      <c r="E532" s="1" t="s">
        <v>547</v>
      </c>
      <c r="F532" s="10" t="s">
        <v>831</v>
      </c>
      <c r="G532" s="1" t="s">
        <v>832</v>
      </c>
      <c r="H532" s="1" t="s">
        <v>833</v>
      </c>
      <c r="I532" s="9" t="s">
        <v>725</v>
      </c>
      <c r="J532" s="9" t="s">
        <v>782</v>
      </c>
      <c r="K532" s="32">
        <v>40</v>
      </c>
      <c r="L532" s="35"/>
      <c r="M532" s="35"/>
      <c r="N532" s="34"/>
      <c r="O532" s="34"/>
    </row>
    <row r="533" spans="2:15" ht="60" x14ac:dyDescent="0.25">
      <c r="B533"/>
      <c r="E533" s="1" t="s">
        <v>548</v>
      </c>
      <c r="F533" s="10" t="s">
        <v>834</v>
      </c>
      <c r="G533" s="1" t="s">
        <v>835</v>
      </c>
      <c r="H533" s="1" t="s">
        <v>836</v>
      </c>
      <c r="I533" s="9" t="s">
        <v>725</v>
      </c>
      <c r="J533" s="9" t="s">
        <v>782</v>
      </c>
      <c r="K533" s="32">
        <v>40</v>
      </c>
      <c r="L533" s="35"/>
      <c r="M533" s="35"/>
      <c r="N533" s="34"/>
      <c r="O533" s="34"/>
    </row>
    <row r="534" spans="2:15" ht="45" x14ac:dyDescent="0.25">
      <c r="B534"/>
      <c r="E534" s="1" t="s">
        <v>549</v>
      </c>
      <c r="F534" s="10" t="s">
        <v>837</v>
      </c>
      <c r="G534" s="1" t="s">
        <v>838</v>
      </c>
      <c r="H534" s="1" t="s">
        <v>839</v>
      </c>
      <c r="I534" s="9" t="s">
        <v>725</v>
      </c>
      <c r="J534" s="9" t="s">
        <v>792</v>
      </c>
      <c r="K534" s="32">
        <v>480</v>
      </c>
      <c r="L534" s="35"/>
      <c r="M534" s="35"/>
      <c r="N534" s="34"/>
      <c r="O534" s="34"/>
    </row>
    <row r="535" spans="2:15" ht="45" x14ac:dyDescent="0.25">
      <c r="B535"/>
      <c r="E535" s="1" t="s">
        <v>550</v>
      </c>
      <c r="F535" s="10" t="s">
        <v>840</v>
      </c>
      <c r="G535" s="1" t="s">
        <v>841</v>
      </c>
      <c r="H535" s="1" t="s">
        <v>842</v>
      </c>
      <c r="I535" s="9" t="s">
        <v>725</v>
      </c>
      <c r="J535" s="9" t="s">
        <v>810</v>
      </c>
      <c r="K535" s="32">
        <v>4000</v>
      </c>
      <c r="L535" s="35"/>
      <c r="M535" s="35"/>
      <c r="N535" s="34"/>
      <c r="O535" s="34"/>
    </row>
    <row r="536" spans="2:15" x14ac:dyDescent="0.25">
      <c r="B536"/>
      <c r="E536" s="1" t="s">
        <v>551</v>
      </c>
      <c r="F536" s="10" t="s">
        <v>843</v>
      </c>
      <c r="G536" s="1" t="s">
        <v>719</v>
      </c>
      <c r="H536" s="1" t="s">
        <v>719</v>
      </c>
      <c r="I536" s="9" t="s">
        <v>719</v>
      </c>
      <c r="J536" s="9" t="s">
        <v>719</v>
      </c>
      <c r="K536" s="32" t="s">
        <v>719</v>
      </c>
      <c r="L536" s="35"/>
      <c r="M536" s="35"/>
      <c r="N536" s="34"/>
      <c r="O536" s="34"/>
    </row>
    <row r="537" spans="2:15" x14ac:dyDescent="0.25">
      <c r="B537"/>
      <c r="E537" s="1" t="s">
        <v>65</v>
      </c>
      <c r="F537" s="10" t="s">
        <v>844</v>
      </c>
      <c r="G537" s="1" t="s">
        <v>719</v>
      </c>
      <c r="H537" s="1" t="s">
        <v>719</v>
      </c>
      <c r="I537" s="9" t="s">
        <v>719</v>
      </c>
      <c r="J537" s="9" t="s">
        <v>719</v>
      </c>
      <c r="K537" s="32" t="s">
        <v>719</v>
      </c>
      <c r="L537" s="35"/>
      <c r="M537" s="35"/>
      <c r="N537" s="34"/>
      <c r="O537" s="34"/>
    </row>
    <row r="538" spans="2:15" ht="60" x14ac:dyDescent="0.25">
      <c r="B538"/>
      <c r="E538" s="1" t="s">
        <v>552</v>
      </c>
      <c r="F538" s="10" t="s">
        <v>845</v>
      </c>
      <c r="G538" s="1" t="s">
        <v>846</v>
      </c>
      <c r="H538" s="1" t="s">
        <v>847</v>
      </c>
      <c r="I538" s="9" t="s">
        <v>725</v>
      </c>
      <c r="J538" s="9" t="s">
        <v>749</v>
      </c>
      <c r="K538" s="32">
        <v>1478.4</v>
      </c>
      <c r="L538" s="35"/>
      <c r="M538" s="35"/>
      <c r="N538" s="34"/>
      <c r="O538" s="34"/>
    </row>
    <row r="539" spans="2:15" ht="60" x14ac:dyDescent="0.25">
      <c r="B539"/>
      <c r="E539" s="1" t="s">
        <v>553</v>
      </c>
      <c r="F539" s="10" t="s">
        <v>848</v>
      </c>
      <c r="G539" s="1" t="s">
        <v>849</v>
      </c>
      <c r="H539" s="1" t="s">
        <v>850</v>
      </c>
      <c r="I539" s="9" t="s">
        <v>725</v>
      </c>
      <c r="J539" s="9" t="s">
        <v>749</v>
      </c>
      <c r="K539" s="32">
        <v>633.6</v>
      </c>
      <c r="L539" s="35"/>
      <c r="M539" s="35"/>
      <c r="N539" s="34"/>
      <c r="O539" s="34"/>
    </row>
    <row r="540" spans="2:15" ht="60" x14ac:dyDescent="0.25">
      <c r="B540"/>
      <c r="E540" s="1" t="s">
        <v>554</v>
      </c>
      <c r="F540" s="10" t="s">
        <v>851</v>
      </c>
      <c r="G540" s="1" t="s">
        <v>852</v>
      </c>
      <c r="H540" s="1" t="s">
        <v>853</v>
      </c>
      <c r="I540" s="9" t="s">
        <v>725</v>
      </c>
      <c r="J540" s="9" t="s">
        <v>749</v>
      </c>
      <c r="K540" s="32">
        <v>4435.2</v>
      </c>
      <c r="L540" s="35"/>
      <c r="M540" s="35"/>
      <c r="N540" s="34"/>
      <c r="O540" s="34"/>
    </row>
    <row r="541" spans="2:15" ht="60" x14ac:dyDescent="0.25">
      <c r="B541"/>
      <c r="E541" s="1" t="s">
        <v>555</v>
      </c>
      <c r="F541" s="10" t="s">
        <v>851</v>
      </c>
      <c r="G541" s="1" t="s">
        <v>854</v>
      </c>
      <c r="H541" s="1" t="s">
        <v>855</v>
      </c>
      <c r="I541" s="9" t="s">
        <v>725</v>
      </c>
      <c r="J541" s="9" t="s">
        <v>749</v>
      </c>
      <c r="K541" s="32">
        <v>1900.8</v>
      </c>
      <c r="L541" s="35"/>
      <c r="M541" s="35"/>
      <c r="N541" s="34"/>
      <c r="O541" s="34"/>
    </row>
    <row r="542" spans="2:15" ht="30" x14ac:dyDescent="0.25">
      <c r="B542"/>
      <c r="E542" s="1" t="s">
        <v>556</v>
      </c>
      <c r="F542" s="10" t="s">
        <v>856</v>
      </c>
      <c r="G542" s="1" t="s">
        <v>857</v>
      </c>
      <c r="H542" s="1" t="s">
        <v>858</v>
      </c>
      <c r="I542" s="9" t="s">
        <v>725</v>
      </c>
      <c r="J542" s="9" t="s">
        <v>749</v>
      </c>
      <c r="K542" s="32">
        <v>1478.4</v>
      </c>
      <c r="L542" s="35"/>
      <c r="M542" s="35"/>
      <c r="N542" s="34"/>
      <c r="O542" s="34"/>
    </row>
    <row r="543" spans="2:15" ht="30" x14ac:dyDescent="0.25">
      <c r="B543"/>
      <c r="E543" s="1" t="s">
        <v>557</v>
      </c>
      <c r="F543" s="10" t="s">
        <v>856</v>
      </c>
      <c r="G543" s="1" t="s">
        <v>859</v>
      </c>
      <c r="H543" s="1" t="s">
        <v>860</v>
      </c>
      <c r="I543" s="9" t="s">
        <v>725</v>
      </c>
      <c r="J543" s="9" t="s">
        <v>749</v>
      </c>
      <c r="K543" s="32">
        <v>633.6</v>
      </c>
      <c r="L543" s="35"/>
      <c r="M543" s="35"/>
      <c r="N543" s="34"/>
      <c r="O543" s="34"/>
    </row>
    <row r="544" spans="2:15" ht="45" x14ac:dyDescent="0.25">
      <c r="B544"/>
      <c r="E544" s="1" t="s">
        <v>558</v>
      </c>
      <c r="F544" s="10" t="s">
        <v>861</v>
      </c>
      <c r="G544" s="1" t="s">
        <v>862</v>
      </c>
      <c r="H544" s="1" t="s">
        <v>863</v>
      </c>
      <c r="I544" s="9" t="s">
        <v>725</v>
      </c>
      <c r="J544" s="9" t="s">
        <v>749</v>
      </c>
      <c r="K544" s="32">
        <v>4435.2</v>
      </c>
      <c r="L544" s="35"/>
      <c r="M544" s="35"/>
      <c r="N544" s="34"/>
      <c r="O544" s="34"/>
    </row>
    <row r="545" spans="2:15" ht="45" x14ac:dyDescent="0.25">
      <c r="B545"/>
      <c r="E545" s="1" t="s">
        <v>559</v>
      </c>
      <c r="F545" s="10" t="s">
        <v>864</v>
      </c>
      <c r="G545" s="1" t="s">
        <v>865</v>
      </c>
      <c r="H545" s="1" t="s">
        <v>866</v>
      </c>
      <c r="I545" s="9" t="s">
        <v>725</v>
      </c>
      <c r="J545" s="9" t="s">
        <v>749</v>
      </c>
      <c r="K545" s="32">
        <v>1900.8</v>
      </c>
      <c r="L545" s="35"/>
      <c r="M545" s="35"/>
      <c r="N545" s="34"/>
      <c r="O545" s="34"/>
    </row>
    <row r="546" spans="2:15" ht="30" x14ac:dyDescent="0.25">
      <c r="B546"/>
      <c r="E546" s="1" t="s">
        <v>560</v>
      </c>
      <c r="F546" s="10" t="s">
        <v>867</v>
      </c>
      <c r="G546" s="1" t="s">
        <v>868</v>
      </c>
      <c r="H546" s="1" t="s">
        <v>868</v>
      </c>
      <c r="I546" s="9" t="s">
        <v>869</v>
      </c>
      <c r="J546" s="9" t="s">
        <v>870</v>
      </c>
      <c r="K546" s="32">
        <v>5913.6</v>
      </c>
      <c r="L546" s="35"/>
      <c r="M546" s="35"/>
      <c r="N546" s="34"/>
      <c r="O546" s="34"/>
    </row>
    <row r="547" spans="2:15" ht="30" x14ac:dyDescent="0.25">
      <c r="B547"/>
      <c r="E547" s="1" t="s">
        <v>561</v>
      </c>
      <c r="F547" s="10" t="s">
        <v>871</v>
      </c>
      <c r="G547" s="1" t="s">
        <v>872</v>
      </c>
      <c r="H547" s="1" t="s">
        <v>872</v>
      </c>
      <c r="I547" s="9" t="s">
        <v>869</v>
      </c>
      <c r="J547" s="9" t="s">
        <v>873</v>
      </c>
      <c r="K547" s="32">
        <v>2534.4</v>
      </c>
      <c r="L547" s="35"/>
      <c r="M547" s="35"/>
      <c r="N547" s="34"/>
      <c r="O547" s="34"/>
    </row>
    <row r="548" spans="2:15" ht="75" x14ac:dyDescent="0.25">
      <c r="B548"/>
      <c r="E548" s="1" t="s">
        <v>562</v>
      </c>
      <c r="F548" s="10" t="s">
        <v>874</v>
      </c>
      <c r="G548" s="1" t="s">
        <v>875</v>
      </c>
      <c r="H548" s="1" t="s">
        <v>876</v>
      </c>
      <c r="I548" s="9" t="s">
        <v>725</v>
      </c>
      <c r="J548" s="9" t="s">
        <v>749</v>
      </c>
      <c r="K548" s="32">
        <v>1478.4</v>
      </c>
      <c r="L548" s="35"/>
      <c r="M548" s="35"/>
      <c r="N548" s="34"/>
      <c r="O548" s="34"/>
    </row>
    <row r="549" spans="2:15" ht="75" x14ac:dyDescent="0.25">
      <c r="B549"/>
      <c r="E549" s="1" t="s">
        <v>563</v>
      </c>
      <c r="F549" s="10" t="s">
        <v>877</v>
      </c>
      <c r="G549" s="1" t="s">
        <v>878</v>
      </c>
      <c r="H549" s="1" t="s">
        <v>879</v>
      </c>
      <c r="I549" s="9" t="s">
        <v>725</v>
      </c>
      <c r="J549" s="9" t="s">
        <v>749</v>
      </c>
      <c r="K549" s="32">
        <v>633.6</v>
      </c>
      <c r="L549" s="35"/>
      <c r="M549" s="35"/>
      <c r="N549" s="34"/>
      <c r="O549" s="34"/>
    </row>
    <row r="550" spans="2:15" ht="75" x14ac:dyDescent="0.25">
      <c r="B550"/>
      <c r="E550" s="1" t="s">
        <v>564</v>
      </c>
      <c r="F550" s="10" t="s">
        <v>880</v>
      </c>
      <c r="G550" s="1" t="s">
        <v>881</v>
      </c>
      <c r="H550" s="1" t="s">
        <v>882</v>
      </c>
      <c r="I550" s="9" t="s">
        <v>725</v>
      </c>
      <c r="J550" s="9" t="s">
        <v>749</v>
      </c>
      <c r="K550" s="32">
        <v>2112</v>
      </c>
      <c r="L550" s="35"/>
      <c r="M550" s="35"/>
      <c r="N550" s="34"/>
      <c r="O550" s="34"/>
    </row>
    <row r="551" spans="2:15" ht="30" x14ac:dyDescent="0.25">
      <c r="B551"/>
      <c r="E551" s="1" t="s">
        <v>565</v>
      </c>
      <c r="F551" s="10" t="s">
        <v>883</v>
      </c>
      <c r="G551" s="1" t="s">
        <v>884</v>
      </c>
      <c r="H551" s="1" t="s">
        <v>885</v>
      </c>
      <c r="I551" s="9" t="s">
        <v>725</v>
      </c>
      <c r="J551" s="9" t="s">
        <v>749</v>
      </c>
      <c r="K551" s="32">
        <v>5913.6</v>
      </c>
      <c r="L551" s="35"/>
      <c r="M551" s="35"/>
      <c r="N551" s="34"/>
      <c r="O551" s="34"/>
    </row>
    <row r="552" spans="2:15" ht="30" x14ac:dyDescent="0.25">
      <c r="B552"/>
      <c r="E552" s="1" t="s">
        <v>566</v>
      </c>
      <c r="F552" s="10" t="s">
        <v>883</v>
      </c>
      <c r="G552" s="1" t="s">
        <v>886</v>
      </c>
      <c r="H552" s="1" t="s">
        <v>887</v>
      </c>
      <c r="I552" s="9" t="s">
        <v>725</v>
      </c>
      <c r="J552" s="9" t="s">
        <v>749</v>
      </c>
      <c r="K552" s="32">
        <v>2534.4</v>
      </c>
      <c r="L552" s="35"/>
      <c r="M552" s="35"/>
      <c r="N552" s="34"/>
      <c r="O552" s="34"/>
    </row>
    <row r="553" spans="2:15" x14ac:dyDescent="0.25">
      <c r="B553"/>
      <c r="E553" s="1" t="s">
        <v>567</v>
      </c>
      <c r="F553" s="10" t="s">
        <v>888</v>
      </c>
      <c r="G553" s="1" t="s">
        <v>889</v>
      </c>
      <c r="H553" s="1" t="s">
        <v>890</v>
      </c>
      <c r="I553" s="9" t="s">
        <v>725</v>
      </c>
      <c r="J553" s="9" t="s">
        <v>749</v>
      </c>
      <c r="K553" s="32">
        <v>2956.8</v>
      </c>
      <c r="L553" s="35"/>
      <c r="M553" s="35"/>
      <c r="N553" s="34"/>
      <c r="O553" s="34"/>
    </row>
    <row r="554" spans="2:15" x14ac:dyDescent="0.25">
      <c r="B554"/>
      <c r="E554" s="1" t="s">
        <v>568</v>
      </c>
      <c r="F554" s="10" t="s">
        <v>888</v>
      </c>
      <c r="G554" s="1" t="s">
        <v>891</v>
      </c>
      <c r="H554" s="1" t="s">
        <v>892</v>
      </c>
      <c r="I554" s="9" t="s">
        <v>725</v>
      </c>
      <c r="J554" s="9" t="s">
        <v>749</v>
      </c>
      <c r="K554" s="32">
        <v>1267.2</v>
      </c>
      <c r="L554" s="35"/>
      <c r="M554" s="35"/>
      <c r="N554" s="34"/>
      <c r="O554" s="34"/>
    </row>
    <row r="555" spans="2:15" x14ac:dyDescent="0.25">
      <c r="B555"/>
      <c r="E555" s="1" t="s">
        <v>569</v>
      </c>
      <c r="F555" s="10" t="s">
        <v>893</v>
      </c>
      <c r="G555" s="1" t="s">
        <v>894</v>
      </c>
      <c r="H555" s="1" t="s">
        <v>895</v>
      </c>
      <c r="I555" s="9" t="s">
        <v>725</v>
      </c>
      <c r="J555" s="9" t="s">
        <v>749</v>
      </c>
      <c r="K555" s="32">
        <v>4435.2</v>
      </c>
      <c r="L555" s="35"/>
      <c r="M555" s="35"/>
      <c r="N555" s="34"/>
      <c r="O555" s="34"/>
    </row>
    <row r="556" spans="2:15" x14ac:dyDescent="0.25">
      <c r="B556"/>
      <c r="E556" s="1" t="s">
        <v>570</v>
      </c>
      <c r="F556" s="10" t="s">
        <v>893</v>
      </c>
      <c r="G556" s="1" t="s">
        <v>896</v>
      </c>
      <c r="H556" s="1" t="s">
        <v>897</v>
      </c>
      <c r="I556" s="9" t="s">
        <v>725</v>
      </c>
      <c r="J556" s="9" t="s">
        <v>749</v>
      </c>
      <c r="K556" s="32">
        <v>1900.8</v>
      </c>
      <c r="L556" s="35"/>
      <c r="M556" s="35"/>
      <c r="N556" s="34"/>
      <c r="O556" s="34"/>
    </row>
    <row r="557" spans="2:15" x14ac:dyDescent="0.25">
      <c r="B557"/>
      <c r="E557" s="1" t="s">
        <v>571</v>
      </c>
      <c r="F557" s="10" t="s">
        <v>898</v>
      </c>
      <c r="G557" s="1" t="s">
        <v>899</v>
      </c>
      <c r="H557" s="1" t="s">
        <v>900</v>
      </c>
      <c r="I557" s="9" t="s">
        <v>725</v>
      </c>
      <c r="J557" s="9" t="s">
        <v>749</v>
      </c>
      <c r="K557" s="32">
        <v>1478.4</v>
      </c>
      <c r="L557" s="35"/>
      <c r="M557" s="35"/>
      <c r="N557" s="34"/>
      <c r="O557" s="34"/>
    </row>
    <row r="558" spans="2:15" x14ac:dyDescent="0.25">
      <c r="B558"/>
      <c r="E558" s="1" t="s">
        <v>572</v>
      </c>
      <c r="F558" s="10" t="s">
        <v>898</v>
      </c>
      <c r="G558" s="1" t="s">
        <v>901</v>
      </c>
      <c r="H558" s="1" t="s">
        <v>902</v>
      </c>
      <c r="I558" s="9" t="s">
        <v>725</v>
      </c>
      <c r="J558" s="9" t="s">
        <v>749</v>
      </c>
      <c r="K558" s="32">
        <v>633.6</v>
      </c>
      <c r="L558" s="35"/>
      <c r="M558" s="35"/>
      <c r="N558" s="34"/>
      <c r="O558" s="34"/>
    </row>
    <row r="559" spans="2:15" ht="45" x14ac:dyDescent="0.25">
      <c r="B559"/>
      <c r="E559" s="1" t="s">
        <v>573</v>
      </c>
      <c r="F559" s="10" t="s">
        <v>903</v>
      </c>
      <c r="G559" s="1">
        <v>5901</v>
      </c>
      <c r="H559" s="1" t="s">
        <v>904</v>
      </c>
      <c r="I559" s="9" t="s">
        <v>869</v>
      </c>
      <c r="J559" s="9" t="s">
        <v>870</v>
      </c>
      <c r="K559" s="32">
        <v>1478.4</v>
      </c>
      <c r="L559" s="35"/>
      <c r="M559" s="35"/>
      <c r="N559" s="34"/>
      <c r="O559" s="34"/>
    </row>
    <row r="560" spans="2:15" ht="45" x14ac:dyDescent="0.25">
      <c r="B560"/>
      <c r="E560" s="1" t="s">
        <v>574</v>
      </c>
      <c r="F560" s="10" t="s">
        <v>905</v>
      </c>
      <c r="G560" s="1">
        <v>5903</v>
      </c>
      <c r="H560" s="1" t="s">
        <v>906</v>
      </c>
      <c r="I560" s="9" t="s">
        <v>869</v>
      </c>
      <c r="J560" s="9" t="s">
        <v>873</v>
      </c>
      <c r="K560" s="32">
        <v>633.6</v>
      </c>
      <c r="L560" s="35"/>
      <c r="M560" s="35"/>
      <c r="N560" s="34"/>
      <c r="O560" s="34"/>
    </row>
    <row r="561" spans="2:15" ht="60" x14ac:dyDescent="0.25">
      <c r="B561"/>
      <c r="E561" s="1" t="s">
        <v>575</v>
      </c>
      <c r="F561" s="10" t="s">
        <v>907</v>
      </c>
      <c r="G561" s="1" t="s">
        <v>908</v>
      </c>
      <c r="H561" s="1" t="s">
        <v>909</v>
      </c>
      <c r="I561" s="9" t="s">
        <v>725</v>
      </c>
      <c r="J561" s="9" t="s">
        <v>749</v>
      </c>
      <c r="K561" s="32">
        <v>1478.4</v>
      </c>
      <c r="L561" s="35"/>
      <c r="M561" s="35"/>
      <c r="N561" s="34"/>
      <c r="O561" s="34"/>
    </row>
    <row r="562" spans="2:15" ht="60" x14ac:dyDescent="0.25">
      <c r="B562"/>
      <c r="E562" s="1" t="s">
        <v>576</v>
      </c>
      <c r="F562" s="10" t="s">
        <v>907</v>
      </c>
      <c r="G562" s="1" t="s">
        <v>910</v>
      </c>
      <c r="H562" s="1" t="s">
        <v>911</v>
      </c>
      <c r="I562" s="9" t="s">
        <v>725</v>
      </c>
      <c r="J562" s="9" t="s">
        <v>749</v>
      </c>
      <c r="K562" s="32">
        <v>633.6</v>
      </c>
      <c r="L562" s="35"/>
      <c r="M562" s="35"/>
      <c r="N562" s="34"/>
      <c r="O562" s="34"/>
    </row>
    <row r="563" spans="2:15" x14ac:dyDescent="0.25">
      <c r="B563"/>
      <c r="E563" s="1" t="s">
        <v>577</v>
      </c>
      <c r="F563" s="10" t="s">
        <v>912</v>
      </c>
      <c r="G563" s="1" t="s">
        <v>913</v>
      </c>
      <c r="H563" s="1" t="s">
        <v>914</v>
      </c>
      <c r="I563" s="9" t="s">
        <v>725</v>
      </c>
      <c r="J563" s="9" t="s">
        <v>749</v>
      </c>
      <c r="K563" s="32">
        <v>1209.5999999999999</v>
      </c>
      <c r="L563" s="35"/>
      <c r="M563" s="35"/>
      <c r="N563" s="34"/>
      <c r="O563" s="34"/>
    </row>
    <row r="564" spans="2:15" x14ac:dyDescent="0.25">
      <c r="B564"/>
      <c r="E564" s="1" t="s">
        <v>578</v>
      </c>
      <c r="F564" s="10" t="s">
        <v>912</v>
      </c>
      <c r="G564" s="1" t="s">
        <v>915</v>
      </c>
      <c r="H564" s="1" t="s">
        <v>916</v>
      </c>
      <c r="I564" s="9" t="s">
        <v>725</v>
      </c>
      <c r="J564" s="9" t="s">
        <v>749</v>
      </c>
      <c r="K564" s="32">
        <v>518.4</v>
      </c>
      <c r="L564" s="35"/>
      <c r="M564" s="35"/>
      <c r="N564" s="34"/>
      <c r="O564" s="34"/>
    </row>
    <row r="565" spans="2:15" x14ac:dyDescent="0.25">
      <c r="B565"/>
      <c r="E565" s="1" t="s">
        <v>579</v>
      </c>
      <c r="F565" s="10" t="s">
        <v>917</v>
      </c>
      <c r="G565" s="1" t="s">
        <v>918</v>
      </c>
      <c r="H565" s="1" t="s">
        <v>919</v>
      </c>
      <c r="I565" s="9" t="s">
        <v>725</v>
      </c>
      <c r="J565" s="9" t="s">
        <v>749</v>
      </c>
      <c r="K565" s="32">
        <v>2956.8</v>
      </c>
      <c r="L565" s="35"/>
      <c r="M565" s="35"/>
      <c r="N565" s="34"/>
      <c r="O565" s="34"/>
    </row>
    <row r="566" spans="2:15" x14ac:dyDescent="0.25">
      <c r="B566"/>
      <c r="E566" s="1" t="s">
        <v>580</v>
      </c>
      <c r="F566" s="10" t="s">
        <v>917</v>
      </c>
      <c r="G566" s="1" t="s">
        <v>920</v>
      </c>
      <c r="H566" s="1" t="s">
        <v>921</v>
      </c>
      <c r="I566" s="9" t="s">
        <v>725</v>
      </c>
      <c r="J566" s="9" t="s">
        <v>749</v>
      </c>
      <c r="K566" s="32">
        <v>1267.2</v>
      </c>
      <c r="L566" s="35"/>
      <c r="M566" s="35"/>
      <c r="N566" s="34"/>
      <c r="O566" s="34"/>
    </row>
    <row r="567" spans="2:15" ht="30" x14ac:dyDescent="0.25">
      <c r="B567"/>
      <c r="E567" s="1" t="s">
        <v>581</v>
      </c>
      <c r="F567" s="10" t="s">
        <v>922</v>
      </c>
      <c r="G567" s="1" t="s">
        <v>923</v>
      </c>
      <c r="H567" s="1" t="s">
        <v>924</v>
      </c>
      <c r="I567" s="9" t="s">
        <v>725</v>
      </c>
      <c r="J567" s="9" t="s">
        <v>749</v>
      </c>
      <c r="K567" s="32">
        <v>4435.2</v>
      </c>
      <c r="L567" s="35"/>
      <c r="M567" s="35"/>
      <c r="N567" s="34"/>
      <c r="O567" s="34"/>
    </row>
    <row r="568" spans="2:15" ht="30" x14ac:dyDescent="0.25">
      <c r="B568"/>
      <c r="E568" s="1" t="s">
        <v>582</v>
      </c>
      <c r="F568" s="10" t="s">
        <v>922</v>
      </c>
      <c r="G568" s="1" t="s">
        <v>925</v>
      </c>
      <c r="H568" s="1" t="s">
        <v>926</v>
      </c>
      <c r="I568" s="9" t="s">
        <v>725</v>
      </c>
      <c r="J568" s="9" t="s">
        <v>749</v>
      </c>
      <c r="K568" s="32">
        <v>1900.8</v>
      </c>
      <c r="L568" s="35"/>
      <c r="M568" s="35"/>
      <c r="N568" s="34"/>
      <c r="O568" s="34"/>
    </row>
    <row r="569" spans="2:15" x14ac:dyDescent="0.25">
      <c r="B569"/>
      <c r="E569" s="1" t="s">
        <v>583</v>
      </c>
      <c r="F569" s="10" t="s">
        <v>927</v>
      </c>
      <c r="G569" s="1" t="s">
        <v>928</v>
      </c>
      <c r="H569" s="1" t="s">
        <v>929</v>
      </c>
      <c r="I569" s="9" t="s">
        <v>725</v>
      </c>
      <c r="J569" s="9" t="s">
        <v>749</v>
      </c>
      <c r="K569" s="32">
        <v>2956.8</v>
      </c>
      <c r="L569" s="35"/>
      <c r="M569" s="35"/>
      <c r="N569" s="34"/>
      <c r="O569" s="34"/>
    </row>
    <row r="570" spans="2:15" x14ac:dyDescent="0.25">
      <c r="B570"/>
      <c r="E570" s="1" t="s">
        <v>584</v>
      </c>
      <c r="F570" s="10" t="s">
        <v>927</v>
      </c>
      <c r="G570" s="1" t="s">
        <v>930</v>
      </c>
      <c r="H570" s="1" t="s">
        <v>931</v>
      </c>
      <c r="I570" s="9" t="s">
        <v>725</v>
      </c>
      <c r="J570" s="9" t="s">
        <v>749</v>
      </c>
      <c r="K570" s="32">
        <v>1267.2</v>
      </c>
      <c r="L570" s="35"/>
      <c r="M570" s="35"/>
      <c r="N570" s="34"/>
      <c r="O570" s="34"/>
    </row>
    <row r="571" spans="2:15" ht="60" x14ac:dyDescent="0.25">
      <c r="B571"/>
      <c r="E571" s="1" t="s">
        <v>585</v>
      </c>
      <c r="F571" s="10" t="s">
        <v>932</v>
      </c>
      <c r="G571" s="1" t="s">
        <v>933</v>
      </c>
      <c r="H571" s="1" t="s">
        <v>934</v>
      </c>
      <c r="I571" s="9" t="s">
        <v>725</v>
      </c>
      <c r="J571" s="9" t="s">
        <v>749</v>
      </c>
      <c r="K571" s="32">
        <v>4435.2</v>
      </c>
      <c r="L571" s="35"/>
      <c r="M571" s="35"/>
      <c r="N571" s="34"/>
      <c r="O571" s="34"/>
    </row>
    <row r="572" spans="2:15" ht="60" x14ac:dyDescent="0.25">
      <c r="B572"/>
      <c r="E572" s="1" t="s">
        <v>586</v>
      </c>
      <c r="F572" s="10" t="s">
        <v>932</v>
      </c>
      <c r="G572" s="1" t="s">
        <v>935</v>
      </c>
      <c r="H572" s="1" t="s">
        <v>936</v>
      </c>
      <c r="I572" s="9" t="s">
        <v>725</v>
      </c>
      <c r="J572" s="9" t="s">
        <v>749</v>
      </c>
      <c r="K572" s="32">
        <v>1900.8</v>
      </c>
      <c r="L572" s="35"/>
      <c r="M572" s="35"/>
      <c r="N572" s="34"/>
      <c r="O572" s="34"/>
    </row>
    <row r="573" spans="2:15" ht="60" x14ac:dyDescent="0.25">
      <c r="B573"/>
      <c r="E573" s="1" t="s">
        <v>587</v>
      </c>
      <c r="F573" s="10" t="s">
        <v>824</v>
      </c>
      <c r="G573" s="1" t="s">
        <v>825</v>
      </c>
      <c r="H573" s="1" t="s">
        <v>826</v>
      </c>
      <c r="I573" s="9" t="s">
        <v>725</v>
      </c>
      <c r="J573" s="9" t="s">
        <v>792</v>
      </c>
      <c r="K573" s="32">
        <v>144</v>
      </c>
      <c r="L573" s="35"/>
      <c r="M573" s="35"/>
      <c r="N573" s="34"/>
      <c r="O573" s="34"/>
    </row>
    <row r="574" spans="2:15" x14ac:dyDescent="0.25">
      <c r="B574"/>
      <c r="E574" s="1" t="s">
        <v>66</v>
      </c>
      <c r="F574" s="10" t="s">
        <v>937</v>
      </c>
      <c r="G574" s="1" t="s">
        <v>719</v>
      </c>
      <c r="H574" s="1" t="s">
        <v>719</v>
      </c>
      <c r="I574" s="9" t="s">
        <v>719</v>
      </c>
      <c r="J574" s="9" t="s">
        <v>719</v>
      </c>
      <c r="K574" s="32" t="s">
        <v>719</v>
      </c>
      <c r="L574" s="35"/>
      <c r="M574" s="35"/>
      <c r="N574" s="34"/>
      <c r="O574" s="34"/>
    </row>
    <row r="575" spans="2:15" ht="30" x14ac:dyDescent="0.25">
      <c r="B575"/>
      <c r="E575" s="1" t="s">
        <v>588</v>
      </c>
      <c r="F575" s="10" t="s">
        <v>938</v>
      </c>
      <c r="G575" s="1" t="s">
        <v>939</v>
      </c>
      <c r="H575" s="1" t="s">
        <v>940</v>
      </c>
      <c r="I575" s="9" t="s">
        <v>725</v>
      </c>
      <c r="J575" s="9" t="s">
        <v>941</v>
      </c>
      <c r="K575" s="32">
        <v>20</v>
      </c>
      <c r="L575" s="35"/>
      <c r="M575" s="35"/>
      <c r="N575" s="34"/>
      <c r="O575" s="34"/>
    </row>
    <row r="576" spans="2:15" ht="30" x14ac:dyDescent="0.25">
      <c r="B576"/>
      <c r="E576" s="1" t="s">
        <v>589</v>
      </c>
      <c r="F576" s="10" t="s">
        <v>942</v>
      </c>
      <c r="G576" s="1" t="s">
        <v>943</v>
      </c>
      <c r="H576" s="1" t="s">
        <v>944</v>
      </c>
      <c r="I576" s="9" t="s">
        <v>725</v>
      </c>
      <c r="J576" s="9" t="s">
        <v>941</v>
      </c>
      <c r="K576" s="32">
        <v>20</v>
      </c>
      <c r="L576" s="35"/>
      <c r="M576" s="35"/>
      <c r="N576" s="34"/>
      <c r="O576" s="34"/>
    </row>
    <row r="577" spans="2:15" ht="45" x14ac:dyDescent="0.25">
      <c r="B577"/>
      <c r="E577" s="1" t="s">
        <v>590</v>
      </c>
      <c r="F577" s="10" t="s">
        <v>945</v>
      </c>
      <c r="G577" s="1" t="s">
        <v>946</v>
      </c>
      <c r="H577" s="1" t="s">
        <v>947</v>
      </c>
      <c r="I577" s="9" t="s">
        <v>725</v>
      </c>
      <c r="J577" s="9" t="s">
        <v>948</v>
      </c>
      <c r="K577" s="32">
        <v>431.7</v>
      </c>
      <c r="L577" s="35"/>
      <c r="M577" s="35"/>
      <c r="N577" s="34"/>
      <c r="O577" s="34"/>
    </row>
    <row r="578" spans="2:15" ht="30" x14ac:dyDescent="0.25">
      <c r="B578"/>
      <c r="E578" s="1" t="s">
        <v>591</v>
      </c>
      <c r="F578" s="10" t="s">
        <v>949</v>
      </c>
      <c r="G578" s="1" t="s">
        <v>950</v>
      </c>
      <c r="H578" s="1" t="s">
        <v>951</v>
      </c>
      <c r="I578" s="9" t="s">
        <v>725</v>
      </c>
      <c r="J578" s="9" t="s">
        <v>782</v>
      </c>
      <c r="K578" s="32">
        <v>21</v>
      </c>
      <c r="L578" s="35"/>
      <c r="M578" s="35"/>
      <c r="N578" s="34"/>
      <c r="O578" s="34"/>
    </row>
    <row r="579" spans="2:15" ht="45" x14ac:dyDescent="0.25">
      <c r="B579"/>
      <c r="E579" s="1" t="s">
        <v>592</v>
      </c>
      <c r="F579" s="10" t="s">
        <v>952</v>
      </c>
      <c r="G579" s="1" t="s">
        <v>953</v>
      </c>
      <c r="H579" s="1" t="s">
        <v>954</v>
      </c>
      <c r="I579" s="9" t="s">
        <v>725</v>
      </c>
      <c r="J579" s="9" t="s">
        <v>948</v>
      </c>
      <c r="K579" s="32">
        <v>40</v>
      </c>
      <c r="L579" s="35"/>
      <c r="M579" s="35"/>
      <c r="N579" s="34"/>
      <c r="O579" s="34"/>
    </row>
    <row r="580" spans="2:15" ht="45" x14ac:dyDescent="0.25">
      <c r="B580"/>
      <c r="E580" s="1" t="s">
        <v>593</v>
      </c>
      <c r="F580" s="10" t="s">
        <v>955</v>
      </c>
      <c r="G580" s="1" t="s">
        <v>956</v>
      </c>
      <c r="H580" s="1" t="s">
        <v>957</v>
      </c>
      <c r="I580" s="9" t="s">
        <v>725</v>
      </c>
      <c r="J580" s="9" t="s">
        <v>948</v>
      </c>
      <c r="K580" s="32">
        <v>40</v>
      </c>
      <c r="L580" s="35"/>
      <c r="M580" s="35"/>
      <c r="N580" s="34"/>
      <c r="O580" s="34"/>
    </row>
    <row r="581" spans="2:15" x14ac:dyDescent="0.25">
      <c r="B581"/>
      <c r="E581" s="1" t="s">
        <v>67</v>
      </c>
      <c r="F581" s="10" t="s">
        <v>958</v>
      </c>
      <c r="G581" s="1" t="s">
        <v>719</v>
      </c>
      <c r="H581" s="1" t="s">
        <v>719</v>
      </c>
      <c r="I581" s="9" t="s">
        <v>719</v>
      </c>
      <c r="J581" s="9" t="s">
        <v>719</v>
      </c>
      <c r="K581" s="32" t="s">
        <v>719</v>
      </c>
      <c r="L581" s="35"/>
      <c r="M581" s="35"/>
      <c r="N581" s="34"/>
      <c r="O581" s="34"/>
    </row>
    <row r="582" spans="2:15" x14ac:dyDescent="0.25">
      <c r="B582"/>
      <c r="E582" s="1" t="s">
        <v>594</v>
      </c>
      <c r="F582" s="10" t="s">
        <v>959</v>
      </c>
      <c r="G582" s="1" t="s">
        <v>960</v>
      </c>
      <c r="H582" s="1" t="s">
        <v>960</v>
      </c>
      <c r="I582" s="9" t="s">
        <v>748</v>
      </c>
      <c r="J582" s="9" t="s">
        <v>810</v>
      </c>
      <c r="K582" s="32">
        <v>40000</v>
      </c>
      <c r="L582" s="35"/>
      <c r="M582" s="35"/>
      <c r="N582" s="34"/>
      <c r="O582" s="34"/>
    </row>
    <row r="583" spans="2:15" x14ac:dyDescent="0.25">
      <c r="B583"/>
      <c r="E583" s="1" t="s">
        <v>595</v>
      </c>
      <c r="F583" s="10" t="s">
        <v>961</v>
      </c>
      <c r="G583" s="1" t="s">
        <v>962</v>
      </c>
      <c r="H583" s="1" t="s">
        <v>963</v>
      </c>
      <c r="I583" s="9" t="s">
        <v>753</v>
      </c>
      <c r="J583" s="9" t="s">
        <v>964</v>
      </c>
      <c r="K583" s="32">
        <v>2000</v>
      </c>
      <c r="L583" s="35"/>
      <c r="M583" s="35"/>
      <c r="N583" s="34"/>
      <c r="O583" s="34"/>
    </row>
    <row r="584" spans="2:15" x14ac:dyDescent="0.25">
      <c r="B584"/>
      <c r="E584" s="1" t="s">
        <v>596</v>
      </c>
      <c r="F584" s="10" t="s">
        <v>965</v>
      </c>
      <c r="G584" s="1" t="s">
        <v>966</v>
      </c>
      <c r="H584" s="1" t="s">
        <v>966</v>
      </c>
      <c r="I584" s="9" t="s">
        <v>967</v>
      </c>
      <c r="J584" s="9" t="s">
        <v>968</v>
      </c>
      <c r="K584" s="32">
        <v>6750</v>
      </c>
      <c r="L584" s="35"/>
      <c r="M584" s="35"/>
      <c r="N584" s="34"/>
      <c r="O584" s="34"/>
    </row>
    <row r="585" spans="2:15" x14ac:dyDescent="0.25">
      <c r="B585"/>
      <c r="E585" s="1" t="s">
        <v>68</v>
      </c>
      <c r="F585" s="10" t="s">
        <v>969</v>
      </c>
      <c r="G585" s="1" t="s">
        <v>719</v>
      </c>
      <c r="H585" s="1" t="s">
        <v>719</v>
      </c>
      <c r="I585" s="9" t="s">
        <v>719</v>
      </c>
      <c r="J585" s="9" t="s">
        <v>719</v>
      </c>
      <c r="K585" s="32" t="s">
        <v>719</v>
      </c>
      <c r="L585" s="35"/>
      <c r="M585" s="35"/>
      <c r="N585" s="34"/>
      <c r="O585" s="34"/>
    </row>
    <row r="586" spans="2:15" ht="75" x14ac:dyDescent="0.25">
      <c r="B586"/>
      <c r="E586" s="1" t="s">
        <v>597</v>
      </c>
      <c r="F586" s="10" t="s">
        <v>970</v>
      </c>
      <c r="G586" s="1" t="s">
        <v>971</v>
      </c>
      <c r="H586" s="1" t="s">
        <v>972</v>
      </c>
      <c r="I586" s="9" t="s">
        <v>725</v>
      </c>
      <c r="J586" s="9" t="s">
        <v>782</v>
      </c>
      <c r="K586" s="32">
        <v>100</v>
      </c>
      <c r="L586" s="35"/>
      <c r="M586" s="35"/>
      <c r="N586" s="34"/>
      <c r="O586" s="34"/>
    </row>
    <row r="587" spans="2:15" ht="30" x14ac:dyDescent="0.25">
      <c r="B587"/>
      <c r="E587" s="1" t="s">
        <v>598</v>
      </c>
      <c r="F587" s="10" t="s">
        <v>973</v>
      </c>
      <c r="G587" s="1" t="s">
        <v>974</v>
      </c>
      <c r="H587" s="1" t="s">
        <v>975</v>
      </c>
      <c r="I587" s="9" t="s">
        <v>725</v>
      </c>
      <c r="J587" s="9" t="s">
        <v>976</v>
      </c>
      <c r="K587" s="32">
        <v>300</v>
      </c>
      <c r="L587" s="35"/>
      <c r="M587" s="35"/>
      <c r="N587" s="34"/>
      <c r="O587" s="34"/>
    </row>
    <row r="588" spans="2:15" x14ac:dyDescent="0.25">
      <c r="B588"/>
      <c r="E588" s="1" t="s">
        <v>599</v>
      </c>
      <c r="F588" s="10" t="s">
        <v>977</v>
      </c>
      <c r="G588" s="1" t="s">
        <v>978</v>
      </c>
      <c r="H588" s="1" t="s">
        <v>978</v>
      </c>
      <c r="I588" s="9" t="s">
        <v>748</v>
      </c>
      <c r="J588" s="9" t="s">
        <v>976</v>
      </c>
      <c r="K588" s="32">
        <v>500</v>
      </c>
      <c r="L588" s="35"/>
      <c r="M588" s="35"/>
      <c r="N588" s="34"/>
      <c r="O588" s="34"/>
    </row>
    <row r="589" spans="2:15" x14ac:dyDescent="0.25">
      <c r="B589"/>
      <c r="E589" s="1" t="s">
        <v>600</v>
      </c>
      <c r="F589" s="10" t="s">
        <v>979</v>
      </c>
      <c r="G589" s="1" t="s">
        <v>980</v>
      </c>
      <c r="H589" s="1" t="s">
        <v>980</v>
      </c>
      <c r="I589" s="9" t="s">
        <v>748</v>
      </c>
      <c r="J589" s="9" t="s">
        <v>976</v>
      </c>
      <c r="K589" s="32">
        <v>500</v>
      </c>
      <c r="L589" s="35"/>
      <c r="M589" s="35"/>
      <c r="N589" s="34"/>
      <c r="O589" s="34"/>
    </row>
    <row r="590" spans="2:15" x14ac:dyDescent="0.25">
      <c r="B590"/>
      <c r="E590" s="1" t="s">
        <v>601</v>
      </c>
      <c r="F590" s="10" t="s">
        <v>981</v>
      </c>
      <c r="G590" s="1" t="s">
        <v>982</v>
      </c>
      <c r="H590" s="1" t="s">
        <v>982</v>
      </c>
      <c r="I590" s="9" t="s">
        <v>748</v>
      </c>
      <c r="J590" s="9" t="s">
        <v>976</v>
      </c>
      <c r="K590" s="32">
        <v>500</v>
      </c>
      <c r="L590" s="35"/>
      <c r="M590" s="35"/>
      <c r="N590" s="34"/>
      <c r="O590" s="34"/>
    </row>
    <row r="591" spans="2:15" ht="60" x14ac:dyDescent="0.25">
      <c r="B591"/>
      <c r="E591" s="1" t="s">
        <v>602</v>
      </c>
      <c r="F591" s="10" t="s">
        <v>983</v>
      </c>
      <c r="G591" s="1" t="s">
        <v>984</v>
      </c>
      <c r="H591" s="1" t="s">
        <v>985</v>
      </c>
      <c r="I591" s="9" t="s">
        <v>725</v>
      </c>
      <c r="J591" s="9" t="s">
        <v>782</v>
      </c>
      <c r="K591" s="32">
        <v>30</v>
      </c>
      <c r="L591" s="35"/>
      <c r="M591" s="35"/>
      <c r="N591" s="34"/>
      <c r="O591" s="34"/>
    </row>
    <row r="592" spans="2:15" x14ac:dyDescent="0.25">
      <c r="B592"/>
      <c r="E592" s="1" t="s">
        <v>603</v>
      </c>
      <c r="F592" s="10" t="s">
        <v>986</v>
      </c>
      <c r="G592" s="1" t="s">
        <v>987</v>
      </c>
      <c r="H592" s="1" t="s">
        <v>987</v>
      </c>
      <c r="I592" s="9" t="s">
        <v>967</v>
      </c>
      <c r="J592" s="9" t="s">
        <v>968</v>
      </c>
      <c r="K592" s="32">
        <v>171</v>
      </c>
      <c r="L592" s="35"/>
      <c r="M592" s="35"/>
      <c r="N592" s="34"/>
      <c r="O592" s="34"/>
    </row>
    <row r="593" spans="2:15" ht="45" x14ac:dyDescent="0.25">
      <c r="B593"/>
      <c r="E593" s="1" t="s">
        <v>604</v>
      </c>
      <c r="F593" s="10" t="s">
        <v>840</v>
      </c>
      <c r="G593" s="1" t="s">
        <v>841</v>
      </c>
      <c r="H593" s="1" t="s">
        <v>842</v>
      </c>
      <c r="I593" s="9" t="s">
        <v>725</v>
      </c>
      <c r="J593" s="9" t="s">
        <v>810</v>
      </c>
      <c r="K593" s="32">
        <v>3600</v>
      </c>
      <c r="L593" s="35"/>
      <c r="M593" s="35"/>
      <c r="N593" s="34"/>
      <c r="O593" s="34"/>
    </row>
    <row r="594" spans="2:15" x14ac:dyDescent="0.25">
      <c r="B594"/>
      <c r="E594" s="1" t="s">
        <v>69</v>
      </c>
      <c r="F594" s="10" t="s">
        <v>988</v>
      </c>
      <c r="G594" s="1" t="s">
        <v>719</v>
      </c>
      <c r="H594" s="1" t="s">
        <v>719</v>
      </c>
      <c r="I594" s="9" t="s">
        <v>719</v>
      </c>
      <c r="J594" s="9" t="s">
        <v>719</v>
      </c>
      <c r="K594" s="32" t="s">
        <v>719</v>
      </c>
      <c r="L594" s="35"/>
      <c r="M594" s="35"/>
      <c r="N594" s="34"/>
      <c r="O594" s="34"/>
    </row>
    <row r="595" spans="2:15" ht="60" x14ac:dyDescent="0.25">
      <c r="B595"/>
      <c r="E595" s="1" t="s">
        <v>605</v>
      </c>
      <c r="F595" s="10" t="s">
        <v>989</v>
      </c>
      <c r="G595" s="1" t="s">
        <v>990</v>
      </c>
      <c r="H595" s="1" t="s">
        <v>991</v>
      </c>
      <c r="I595" s="9" t="s">
        <v>725</v>
      </c>
      <c r="J595" s="9" t="s">
        <v>810</v>
      </c>
      <c r="K595" s="32">
        <v>3500</v>
      </c>
      <c r="L595" s="35"/>
      <c r="M595" s="35"/>
      <c r="N595" s="34"/>
      <c r="O595" s="34"/>
    </row>
    <row r="596" spans="2:15" x14ac:dyDescent="0.25">
      <c r="B596"/>
      <c r="E596" s="1" t="s">
        <v>606</v>
      </c>
      <c r="F596" s="10" t="s">
        <v>992</v>
      </c>
      <c r="G596" s="1" t="s">
        <v>993</v>
      </c>
      <c r="H596" s="1" t="s">
        <v>994</v>
      </c>
      <c r="I596" s="9" t="s">
        <v>725</v>
      </c>
      <c r="J596" s="9" t="s">
        <v>810</v>
      </c>
      <c r="K596" s="32">
        <v>3500</v>
      </c>
      <c r="L596" s="35"/>
      <c r="M596" s="35"/>
      <c r="N596" s="34"/>
      <c r="O596" s="34"/>
    </row>
    <row r="597" spans="2:15" ht="30" x14ac:dyDescent="0.25">
      <c r="B597"/>
      <c r="E597" s="1" t="s">
        <v>607</v>
      </c>
      <c r="F597" s="10" t="s">
        <v>995</v>
      </c>
      <c r="G597" s="1" t="s">
        <v>996</v>
      </c>
      <c r="H597" s="1" t="s">
        <v>997</v>
      </c>
      <c r="I597" s="9" t="s">
        <v>725</v>
      </c>
      <c r="J597" s="9" t="s">
        <v>810</v>
      </c>
      <c r="K597" s="32">
        <v>1710</v>
      </c>
      <c r="L597" s="35"/>
      <c r="M597" s="35"/>
      <c r="N597" s="34"/>
      <c r="O597" s="34"/>
    </row>
    <row r="598" spans="2:15" ht="60" x14ac:dyDescent="0.25">
      <c r="B598"/>
      <c r="E598" s="1" t="s">
        <v>608</v>
      </c>
      <c r="F598" s="10" t="s">
        <v>998</v>
      </c>
      <c r="G598" s="1" t="s">
        <v>999</v>
      </c>
      <c r="H598" s="1" t="s">
        <v>1000</v>
      </c>
      <c r="I598" s="9" t="s">
        <v>725</v>
      </c>
      <c r="J598" s="9" t="s">
        <v>1001</v>
      </c>
      <c r="K598" s="32">
        <v>599.15</v>
      </c>
      <c r="L598" s="35"/>
      <c r="M598" s="35"/>
      <c r="N598" s="34"/>
      <c r="O598" s="34"/>
    </row>
    <row r="599" spans="2:15" ht="30" x14ac:dyDescent="0.25">
      <c r="B599"/>
      <c r="E599" s="1" t="s">
        <v>609</v>
      </c>
      <c r="F599" s="10" t="s">
        <v>1002</v>
      </c>
      <c r="G599" s="1" t="s">
        <v>1003</v>
      </c>
      <c r="H599" s="1" t="s">
        <v>1004</v>
      </c>
      <c r="I599" s="9" t="s">
        <v>725</v>
      </c>
      <c r="J599" s="9" t="s">
        <v>1001</v>
      </c>
      <c r="K599" s="32">
        <v>599.15</v>
      </c>
      <c r="L599" s="35"/>
      <c r="M599" s="35"/>
      <c r="N599" s="34"/>
      <c r="O599" s="34"/>
    </row>
    <row r="600" spans="2:15" ht="60" x14ac:dyDescent="0.25">
      <c r="B600"/>
      <c r="E600" s="1" t="s">
        <v>610</v>
      </c>
      <c r="F600" s="10" t="s">
        <v>1005</v>
      </c>
      <c r="G600" s="1" t="s">
        <v>1006</v>
      </c>
      <c r="H600" s="1" t="s">
        <v>1007</v>
      </c>
      <c r="I600" s="9" t="s">
        <v>725</v>
      </c>
      <c r="J600" s="9" t="s">
        <v>1008</v>
      </c>
      <c r="K600" s="32">
        <v>30762.5</v>
      </c>
      <c r="L600" s="35"/>
      <c r="M600" s="35"/>
      <c r="N600" s="34"/>
      <c r="O600" s="34"/>
    </row>
    <row r="601" spans="2:15" ht="30" x14ac:dyDescent="0.25">
      <c r="B601"/>
      <c r="E601" s="1" t="s">
        <v>611</v>
      </c>
      <c r="F601" s="10" t="s">
        <v>1009</v>
      </c>
      <c r="G601" s="1" t="s">
        <v>1010</v>
      </c>
      <c r="H601" s="1" t="s">
        <v>1011</v>
      </c>
      <c r="I601" s="9" t="s">
        <v>753</v>
      </c>
      <c r="J601" s="9" t="s">
        <v>1012</v>
      </c>
      <c r="K601" s="32">
        <v>402.5</v>
      </c>
      <c r="L601" s="35"/>
      <c r="M601" s="35"/>
      <c r="N601" s="34"/>
      <c r="O601" s="34"/>
    </row>
    <row r="602" spans="2:15" x14ac:dyDescent="0.25">
      <c r="B602"/>
      <c r="E602" s="1" t="s">
        <v>70</v>
      </c>
      <c r="F602" s="10" t="s">
        <v>1013</v>
      </c>
      <c r="G602" s="1" t="s">
        <v>719</v>
      </c>
      <c r="H602" s="1" t="s">
        <v>719</v>
      </c>
      <c r="I602" s="9" t="s">
        <v>719</v>
      </c>
      <c r="J602" s="9" t="s">
        <v>719</v>
      </c>
      <c r="K602" s="32" t="s">
        <v>719</v>
      </c>
      <c r="L602" s="35"/>
      <c r="M602" s="35"/>
      <c r="N602" s="34"/>
      <c r="O602" s="34"/>
    </row>
    <row r="603" spans="2:15" x14ac:dyDescent="0.25">
      <c r="B603"/>
      <c r="E603" s="1" t="s">
        <v>612</v>
      </c>
      <c r="F603" s="10" t="s">
        <v>1014</v>
      </c>
      <c r="G603" s="1" t="s">
        <v>1015</v>
      </c>
      <c r="H603" s="1" t="s">
        <v>1015</v>
      </c>
      <c r="I603" s="9" t="s">
        <v>748</v>
      </c>
      <c r="J603" s="9" t="s">
        <v>782</v>
      </c>
      <c r="K603" s="32">
        <v>200</v>
      </c>
      <c r="L603" s="35"/>
      <c r="M603" s="35"/>
      <c r="N603" s="34"/>
      <c r="O603" s="34"/>
    </row>
    <row r="604" spans="2:15" x14ac:dyDescent="0.25">
      <c r="B604"/>
      <c r="E604" s="1" t="s">
        <v>613</v>
      </c>
      <c r="F604" s="10" t="s">
        <v>1016</v>
      </c>
      <c r="G604" s="1" t="s">
        <v>1017</v>
      </c>
      <c r="H604" s="1" t="s">
        <v>1017</v>
      </c>
      <c r="I604" s="9" t="s">
        <v>748</v>
      </c>
      <c r="J604" s="9" t="s">
        <v>782</v>
      </c>
      <c r="K604" s="32">
        <v>200</v>
      </c>
      <c r="L604" s="35"/>
      <c r="M604" s="35"/>
      <c r="N604" s="34"/>
      <c r="O604" s="34"/>
    </row>
    <row r="605" spans="2:15" x14ac:dyDescent="0.25">
      <c r="B605"/>
      <c r="E605" s="1" t="s">
        <v>614</v>
      </c>
      <c r="F605" s="10" t="s">
        <v>1022</v>
      </c>
      <c r="G605" s="1" t="s">
        <v>719</v>
      </c>
      <c r="H605" s="1" t="s">
        <v>719</v>
      </c>
      <c r="I605" s="9" t="s">
        <v>719</v>
      </c>
      <c r="J605" s="9" t="s">
        <v>719</v>
      </c>
      <c r="K605" s="32" t="s">
        <v>719</v>
      </c>
      <c r="L605" s="35"/>
      <c r="M605" s="35"/>
      <c r="N605" s="34"/>
      <c r="O605" s="34"/>
    </row>
    <row r="606" spans="2:15" x14ac:dyDescent="0.25">
      <c r="B606"/>
      <c r="E606" s="1" t="s">
        <v>615</v>
      </c>
      <c r="F606" s="10" t="s">
        <v>720</v>
      </c>
      <c r="G606" s="1" t="s">
        <v>719</v>
      </c>
      <c r="H606" s="1" t="s">
        <v>719</v>
      </c>
      <c r="I606" s="9" t="s">
        <v>719</v>
      </c>
      <c r="J606" s="9" t="s">
        <v>719</v>
      </c>
      <c r="K606" s="32" t="s">
        <v>719</v>
      </c>
      <c r="L606" s="35"/>
      <c r="M606" s="35"/>
      <c r="N606" s="34"/>
      <c r="O606" s="34"/>
    </row>
    <row r="607" spans="2:15" x14ac:dyDescent="0.25">
      <c r="B607"/>
      <c r="E607" s="1" t="s">
        <v>71</v>
      </c>
      <c r="F607" s="10" t="s">
        <v>721</v>
      </c>
      <c r="G607" s="1" t="s">
        <v>719</v>
      </c>
      <c r="H607" s="1" t="s">
        <v>719</v>
      </c>
      <c r="I607" s="9" t="s">
        <v>719</v>
      </c>
      <c r="J607" s="9" t="s">
        <v>719</v>
      </c>
      <c r="K607" s="32" t="s">
        <v>719</v>
      </c>
      <c r="L607" s="35"/>
      <c r="M607" s="35"/>
      <c r="N607" s="34"/>
      <c r="O607" s="34"/>
    </row>
    <row r="608" spans="2:15" x14ac:dyDescent="0.25">
      <c r="B608"/>
      <c r="E608" s="1" t="s">
        <v>616</v>
      </c>
      <c r="F608" s="10" t="s">
        <v>722</v>
      </c>
      <c r="G608" s="1" t="s">
        <v>723</v>
      </c>
      <c r="H608" s="1" t="s">
        <v>724</v>
      </c>
      <c r="I608" s="9" t="s">
        <v>725</v>
      </c>
      <c r="J608" s="9" t="s">
        <v>726</v>
      </c>
      <c r="K608" s="32">
        <v>12</v>
      </c>
      <c r="L608" s="35"/>
      <c r="M608" s="35"/>
      <c r="N608" s="34"/>
      <c r="O608" s="34"/>
    </row>
    <row r="609" spans="2:15" x14ac:dyDescent="0.25">
      <c r="B609"/>
      <c r="E609" s="1" t="s">
        <v>617</v>
      </c>
      <c r="F609" s="10" t="s">
        <v>727</v>
      </c>
      <c r="G609" s="1" t="s">
        <v>728</v>
      </c>
      <c r="H609" s="1" t="s">
        <v>729</v>
      </c>
      <c r="I609" s="9" t="s">
        <v>725</v>
      </c>
      <c r="J609" s="9" t="s">
        <v>726</v>
      </c>
      <c r="K609" s="32">
        <v>96</v>
      </c>
      <c r="L609" s="35"/>
      <c r="M609" s="35"/>
      <c r="N609" s="34"/>
      <c r="O609" s="34"/>
    </row>
    <row r="610" spans="2:15" x14ac:dyDescent="0.25">
      <c r="B610"/>
      <c r="E610" s="1" t="s">
        <v>618</v>
      </c>
      <c r="F610" s="10" t="s">
        <v>730</v>
      </c>
      <c r="G610" s="1" t="s">
        <v>731</v>
      </c>
      <c r="H610" s="1" t="s">
        <v>732</v>
      </c>
      <c r="I610" s="9" t="s">
        <v>725</v>
      </c>
      <c r="J610" s="9" t="s">
        <v>726</v>
      </c>
      <c r="K610" s="32">
        <v>36</v>
      </c>
      <c r="L610" s="35"/>
      <c r="M610" s="35"/>
      <c r="N610" s="34"/>
      <c r="O610" s="34"/>
    </row>
    <row r="611" spans="2:15" x14ac:dyDescent="0.25">
      <c r="B611"/>
      <c r="E611" s="1" t="s">
        <v>619</v>
      </c>
      <c r="F611" s="10" t="s">
        <v>733</v>
      </c>
      <c r="G611" s="1" t="s">
        <v>734</v>
      </c>
      <c r="H611" s="1" t="s">
        <v>735</v>
      </c>
      <c r="I611" s="9" t="s">
        <v>725</v>
      </c>
      <c r="J611" s="9" t="s">
        <v>726</v>
      </c>
      <c r="K611" s="32">
        <v>24</v>
      </c>
      <c r="L611" s="35"/>
      <c r="M611" s="35"/>
      <c r="N611" s="34"/>
      <c r="O611" s="34"/>
    </row>
    <row r="612" spans="2:15" x14ac:dyDescent="0.25">
      <c r="B612"/>
      <c r="E612" s="1" t="s">
        <v>620</v>
      </c>
      <c r="F612" s="10" t="s">
        <v>736</v>
      </c>
      <c r="G612" s="1" t="s">
        <v>737</v>
      </c>
      <c r="H612" s="1" t="s">
        <v>738</v>
      </c>
      <c r="I612" s="9" t="s">
        <v>725</v>
      </c>
      <c r="J612" s="9" t="s">
        <v>726</v>
      </c>
      <c r="K612" s="32">
        <v>12</v>
      </c>
      <c r="L612" s="35"/>
      <c r="M612" s="35"/>
      <c r="N612" s="34"/>
      <c r="O612" s="34"/>
    </row>
    <row r="613" spans="2:15" x14ac:dyDescent="0.25">
      <c r="B613"/>
      <c r="E613" s="1" t="s">
        <v>621</v>
      </c>
      <c r="F613" s="10" t="s">
        <v>739</v>
      </c>
      <c r="G613" s="1" t="s">
        <v>740</v>
      </c>
      <c r="H613" s="1" t="s">
        <v>741</v>
      </c>
      <c r="I613" s="9" t="s">
        <v>725</v>
      </c>
      <c r="J613" s="9" t="s">
        <v>726</v>
      </c>
      <c r="K613" s="32">
        <v>60</v>
      </c>
      <c r="L613" s="35"/>
      <c r="M613" s="35"/>
      <c r="N613" s="34"/>
      <c r="O613" s="34"/>
    </row>
    <row r="614" spans="2:15" x14ac:dyDescent="0.25">
      <c r="B614"/>
      <c r="E614" s="1" t="s">
        <v>622</v>
      </c>
      <c r="F614" s="10" t="s">
        <v>742</v>
      </c>
      <c r="G614" s="1" t="s">
        <v>743</v>
      </c>
      <c r="H614" s="1" t="s">
        <v>744</v>
      </c>
      <c r="I614" s="9" t="s">
        <v>725</v>
      </c>
      <c r="J614" s="9" t="s">
        <v>726</v>
      </c>
      <c r="K614" s="32">
        <v>12</v>
      </c>
      <c r="L614" s="35"/>
      <c r="M614" s="35"/>
      <c r="N614" s="34"/>
      <c r="O614" s="34"/>
    </row>
    <row r="615" spans="2:15" x14ac:dyDescent="0.25">
      <c r="B615"/>
      <c r="E615" s="1" t="s">
        <v>623</v>
      </c>
      <c r="F615" s="10" t="s">
        <v>745</v>
      </c>
      <c r="G615" s="1" t="s">
        <v>746</v>
      </c>
      <c r="H615" s="1" t="s">
        <v>747</v>
      </c>
      <c r="I615" s="9" t="s">
        <v>748</v>
      </c>
      <c r="J615" s="9" t="s">
        <v>749</v>
      </c>
      <c r="K615" s="32">
        <v>4224</v>
      </c>
      <c r="L615" s="35"/>
      <c r="M615" s="35"/>
      <c r="N615" s="34"/>
      <c r="O615" s="34"/>
    </row>
    <row r="616" spans="2:15" ht="30" x14ac:dyDescent="0.25">
      <c r="B616"/>
      <c r="E616" s="1" t="s">
        <v>624</v>
      </c>
      <c r="F616" s="10" t="s">
        <v>750</v>
      </c>
      <c r="G616" s="1" t="s">
        <v>751</v>
      </c>
      <c r="H616" s="1" t="s">
        <v>752</v>
      </c>
      <c r="I616" s="9" t="s">
        <v>753</v>
      </c>
      <c r="J616" s="9" t="s">
        <v>754</v>
      </c>
      <c r="K616" s="32">
        <v>8448</v>
      </c>
      <c r="L616" s="35"/>
      <c r="M616" s="35"/>
      <c r="N616" s="34"/>
      <c r="O616" s="34"/>
    </row>
    <row r="617" spans="2:15" x14ac:dyDescent="0.25">
      <c r="B617"/>
      <c r="E617" s="1" t="s">
        <v>72</v>
      </c>
      <c r="F617" s="10" t="s">
        <v>755</v>
      </c>
      <c r="G617" s="1" t="s">
        <v>719</v>
      </c>
      <c r="H617" s="1" t="s">
        <v>719</v>
      </c>
      <c r="I617" s="9" t="s">
        <v>719</v>
      </c>
      <c r="J617" s="9" t="s">
        <v>719</v>
      </c>
      <c r="K617" s="32" t="s">
        <v>719</v>
      </c>
      <c r="L617" s="35"/>
      <c r="M617" s="35"/>
      <c r="N617" s="34"/>
      <c r="O617" s="34"/>
    </row>
    <row r="618" spans="2:15" ht="30" x14ac:dyDescent="0.25">
      <c r="B618"/>
      <c r="E618" s="1" t="s">
        <v>625</v>
      </c>
      <c r="F618" s="10" t="s">
        <v>756</v>
      </c>
      <c r="G618" s="1" t="s">
        <v>757</v>
      </c>
      <c r="H618" s="1" t="s">
        <v>758</v>
      </c>
      <c r="I618" s="9" t="s">
        <v>725</v>
      </c>
      <c r="J618" s="9" t="s">
        <v>726</v>
      </c>
      <c r="K618" s="32">
        <v>6</v>
      </c>
      <c r="L618" s="35"/>
      <c r="M618" s="35"/>
      <c r="N618" s="34"/>
      <c r="O618" s="34"/>
    </row>
    <row r="619" spans="2:15" x14ac:dyDescent="0.25">
      <c r="B619"/>
      <c r="E619" s="1" t="s">
        <v>626</v>
      </c>
      <c r="F619" s="10" t="s">
        <v>759</v>
      </c>
      <c r="G619" s="1" t="s">
        <v>760</v>
      </c>
      <c r="H619" s="1" t="s">
        <v>761</v>
      </c>
      <c r="I619" s="9" t="s">
        <v>725</v>
      </c>
      <c r="J619" s="9" t="s">
        <v>726</v>
      </c>
      <c r="K619" s="32">
        <v>24</v>
      </c>
      <c r="L619" s="35"/>
      <c r="M619" s="35"/>
      <c r="N619" s="34"/>
      <c r="O619" s="34"/>
    </row>
    <row r="620" spans="2:15" x14ac:dyDescent="0.25">
      <c r="B620"/>
      <c r="E620" s="1" t="s">
        <v>73</v>
      </c>
      <c r="F620" s="10" t="s">
        <v>762</v>
      </c>
      <c r="G620" s="1" t="s">
        <v>719</v>
      </c>
      <c r="H620" s="1" t="s">
        <v>719</v>
      </c>
      <c r="I620" s="9" t="s">
        <v>719</v>
      </c>
      <c r="J620" s="9" t="s">
        <v>719</v>
      </c>
      <c r="K620" s="32" t="s">
        <v>719</v>
      </c>
      <c r="L620" s="35"/>
      <c r="M620" s="35"/>
      <c r="N620" s="34"/>
      <c r="O620" s="34"/>
    </row>
    <row r="621" spans="2:15" ht="30" x14ac:dyDescent="0.25">
      <c r="B621"/>
      <c r="E621" s="1" t="s">
        <v>627</v>
      </c>
      <c r="F621" s="10" t="s">
        <v>763</v>
      </c>
      <c r="G621" s="1" t="s">
        <v>764</v>
      </c>
      <c r="H621" s="1" t="s">
        <v>765</v>
      </c>
      <c r="I621" s="9" t="s">
        <v>725</v>
      </c>
      <c r="J621" s="9" t="s">
        <v>726</v>
      </c>
      <c r="K621" s="32">
        <v>24</v>
      </c>
      <c r="L621" s="35"/>
      <c r="M621" s="35"/>
      <c r="N621" s="34"/>
      <c r="O621" s="34"/>
    </row>
    <row r="622" spans="2:15" x14ac:dyDescent="0.25">
      <c r="B622"/>
      <c r="E622" s="1" t="s">
        <v>628</v>
      </c>
      <c r="F622" s="10" t="s">
        <v>766</v>
      </c>
      <c r="G622" s="1" t="s">
        <v>767</v>
      </c>
      <c r="H622" s="1" t="s">
        <v>768</v>
      </c>
      <c r="I622" s="9" t="s">
        <v>753</v>
      </c>
      <c r="J622" s="9" t="s">
        <v>754</v>
      </c>
      <c r="K622" s="32">
        <v>16896</v>
      </c>
      <c r="L622" s="35"/>
      <c r="M622" s="35"/>
      <c r="N622" s="34"/>
      <c r="O622" s="34"/>
    </row>
    <row r="623" spans="2:15" x14ac:dyDescent="0.25">
      <c r="B623"/>
      <c r="E623" s="1" t="s">
        <v>74</v>
      </c>
      <c r="F623" s="10" t="s">
        <v>769</v>
      </c>
      <c r="G623" s="1" t="s">
        <v>719</v>
      </c>
      <c r="H623" s="1" t="s">
        <v>719</v>
      </c>
      <c r="I623" s="9" t="s">
        <v>719</v>
      </c>
      <c r="J623" s="9" t="s">
        <v>719</v>
      </c>
      <c r="K623" s="32" t="s">
        <v>719</v>
      </c>
      <c r="L623" s="35"/>
      <c r="M623" s="35"/>
      <c r="N623" s="34"/>
      <c r="O623" s="34"/>
    </row>
    <row r="624" spans="2:15" ht="30" x14ac:dyDescent="0.25">
      <c r="B624"/>
      <c r="E624" s="1" t="s">
        <v>629</v>
      </c>
      <c r="F624" s="10" t="s">
        <v>770</v>
      </c>
      <c r="G624" s="1" t="s">
        <v>771</v>
      </c>
      <c r="H624" s="1" t="s">
        <v>772</v>
      </c>
      <c r="I624" s="9" t="s">
        <v>725</v>
      </c>
      <c r="J624" s="9" t="s">
        <v>726</v>
      </c>
      <c r="K624" s="32">
        <v>24</v>
      </c>
      <c r="L624" s="35"/>
      <c r="M624" s="35"/>
      <c r="N624" s="34"/>
      <c r="O624" s="34"/>
    </row>
    <row r="625" spans="2:15" x14ac:dyDescent="0.25">
      <c r="B625"/>
      <c r="E625" s="1" t="s">
        <v>75</v>
      </c>
      <c r="F625" s="10" t="s">
        <v>773</v>
      </c>
      <c r="G625" s="1" t="s">
        <v>719</v>
      </c>
      <c r="H625" s="1" t="s">
        <v>719</v>
      </c>
      <c r="I625" s="9" t="s">
        <v>719</v>
      </c>
      <c r="J625" s="9" t="s">
        <v>719</v>
      </c>
      <c r="K625" s="32" t="s">
        <v>719</v>
      </c>
      <c r="L625" s="35"/>
      <c r="M625" s="35"/>
      <c r="N625" s="34"/>
      <c r="O625" s="34"/>
    </row>
    <row r="626" spans="2:15" ht="75" x14ac:dyDescent="0.25">
      <c r="B626"/>
      <c r="E626" s="1" t="s">
        <v>630</v>
      </c>
      <c r="F626" s="10" t="s">
        <v>774</v>
      </c>
      <c r="G626" s="1" t="s">
        <v>775</v>
      </c>
      <c r="H626" s="1" t="s">
        <v>776</v>
      </c>
      <c r="I626" s="9" t="s">
        <v>725</v>
      </c>
      <c r="J626" s="9" t="s">
        <v>777</v>
      </c>
      <c r="K626" s="32">
        <v>3324.55</v>
      </c>
      <c r="L626" s="35"/>
      <c r="M626" s="35"/>
      <c r="N626" s="34"/>
      <c r="O626" s="34"/>
    </row>
    <row r="627" spans="2:15" x14ac:dyDescent="0.25">
      <c r="B627"/>
      <c r="E627" s="1" t="s">
        <v>631</v>
      </c>
      <c r="F627" s="10" t="s">
        <v>778</v>
      </c>
      <c r="G627" s="1" t="s">
        <v>719</v>
      </c>
      <c r="H627" s="1" t="s">
        <v>719</v>
      </c>
      <c r="I627" s="9" t="s">
        <v>719</v>
      </c>
      <c r="J627" s="9" t="s">
        <v>719</v>
      </c>
      <c r="K627" s="32" t="s">
        <v>719</v>
      </c>
      <c r="L627" s="35"/>
      <c r="M627" s="35"/>
      <c r="N627" s="34"/>
      <c r="O627" s="34"/>
    </row>
    <row r="628" spans="2:15" x14ac:dyDescent="0.25">
      <c r="B628"/>
      <c r="E628" s="1" t="s">
        <v>76</v>
      </c>
      <c r="F628" s="10" t="s">
        <v>778</v>
      </c>
      <c r="G628" s="1" t="s">
        <v>719</v>
      </c>
      <c r="H628" s="1" t="s">
        <v>719</v>
      </c>
      <c r="I628" s="9" t="s">
        <v>719</v>
      </c>
      <c r="J628" s="9" t="s">
        <v>719</v>
      </c>
      <c r="K628" s="32" t="s">
        <v>719</v>
      </c>
      <c r="L628" s="35"/>
      <c r="M628" s="35"/>
      <c r="N628" s="34"/>
      <c r="O628" s="34"/>
    </row>
    <row r="629" spans="2:15" x14ac:dyDescent="0.25">
      <c r="B629"/>
      <c r="E629" s="1" t="s">
        <v>632</v>
      </c>
      <c r="F629" s="10" t="s">
        <v>779</v>
      </c>
      <c r="G629" s="1" t="s">
        <v>780</v>
      </c>
      <c r="H629" s="1" t="s">
        <v>781</v>
      </c>
      <c r="I629" s="9" t="s">
        <v>725</v>
      </c>
      <c r="J629" s="9" t="s">
        <v>782</v>
      </c>
      <c r="K629" s="32">
        <v>12192</v>
      </c>
      <c r="L629" s="35"/>
      <c r="M629" s="35"/>
      <c r="N629" s="34"/>
      <c r="O629" s="34"/>
    </row>
    <row r="630" spans="2:15" ht="30" x14ac:dyDescent="0.25">
      <c r="B630"/>
      <c r="E630" s="1" t="s">
        <v>633</v>
      </c>
      <c r="F630" s="10" t="s">
        <v>783</v>
      </c>
      <c r="G630" s="1" t="s">
        <v>784</v>
      </c>
      <c r="H630" s="1" t="s">
        <v>785</v>
      </c>
      <c r="I630" s="9" t="s">
        <v>725</v>
      </c>
      <c r="J630" s="9" t="s">
        <v>782</v>
      </c>
      <c r="K630" s="32">
        <v>12192</v>
      </c>
      <c r="L630" s="35"/>
      <c r="M630" s="35"/>
      <c r="N630" s="34"/>
      <c r="O630" s="34"/>
    </row>
    <row r="631" spans="2:15" ht="30" x14ac:dyDescent="0.25">
      <c r="B631"/>
      <c r="E631" s="1" t="s">
        <v>634</v>
      </c>
      <c r="F631" s="10" t="s">
        <v>786</v>
      </c>
      <c r="G631" s="1" t="s">
        <v>787</v>
      </c>
      <c r="H631" s="1" t="s">
        <v>788</v>
      </c>
      <c r="I631" s="9" t="s">
        <v>725</v>
      </c>
      <c r="J631" s="9" t="s">
        <v>782</v>
      </c>
      <c r="K631" s="32">
        <v>12192</v>
      </c>
      <c r="L631" s="35"/>
      <c r="M631" s="35"/>
      <c r="N631" s="34"/>
      <c r="O631" s="34"/>
    </row>
    <row r="632" spans="2:15" ht="30" x14ac:dyDescent="0.25">
      <c r="B632"/>
      <c r="E632" s="1" t="s">
        <v>635</v>
      </c>
      <c r="F632" s="10" t="s">
        <v>789</v>
      </c>
      <c r="G632" s="1" t="s">
        <v>790</v>
      </c>
      <c r="H632" s="1" t="s">
        <v>791</v>
      </c>
      <c r="I632" s="9" t="s">
        <v>725</v>
      </c>
      <c r="J632" s="9" t="s">
        <v>792</v>
      </c>
      <c r="K632" s="32">
        <v>528</v>
      </c>
      <c r="L632" s="35"/>
      <c r="M632" s="35"/>
      <c r="N632" s="34"/>
      <c r="O632" s="34"/>
    </row>
    <row r="633" spans="2:15" x14ac:dyDescent="0.25">
      <c r="B633"/>
      <c r="E633" s="1" t="s">
        <v>636</v>
      </c>
      <c r="F633" s="10" t="s">
        <v>793</v>
      </c>
      <c r="G633" s="1" t="s">
        <v>719</v>
      </c>
      <c r="H633" s="1" t="s">
        <v>719</v>
      </c>
      <c r="I633" s="9" t="s">
        <v>719</v>
      </c>
      <c r="J633" s="9" t="s">
        <v>719</v>
      </c>
      <c r="K633" s="32" t="s">
        <v>719</v>
      </c>
      <c r="L633" s="35"/>
      <c r="M633" s="35"/>
      <c r="N633" s="34"/>
      <c r="O633" s="34"/>
    </row>
    <row r="634" spans="2:15" x14ac:dyDescent="0.25">
      <c r="B634"/>
      <c r="E634" s="1" t="s">
        <v>77</v>
      </c>
      <c r="F634" s="10" t="s">
        <v>793</v>
      </c>
      <c r="G634" s="1" t="s">
        <v>719</v>
      </c>
      <c r="H634" s="1" t="s">
        <v>719</v>
      </c>
      <c r="I634" s="9" t="s">
        <v>719</v>
      </c>
      <c r="J634" s="9" t="s">
        <v>719</v>
      </c>
      <c r="K634" s="32" t="s">
        <v>719</v>
      </c>
      <c r="L634" s="35"/>
      <c r="M634" s="35"/>
      <c r="N634" s="34"/>
      <c r="O634" s="34"/>
    </row>
    <row r="635" spans="2:15" ht="75" x14ac:dyDescent="0.25">
      <c r="B635"/>
      <c r="E635" s="1" t="s">
        <v>637</v>
      </c>
      <c r="F635" s="10" t="s">
        <v>794</v>
      </c>
      <c r="G635" s="1" t="s">
        <v>795</v>
      </c>
      <c r="H635" s="1" t="s">
        <v>796</v>
      </c>
      <c r="I635" s="9" t="s">
        <v>725</v>
      </c>
      <c r="J635" s="9" t="s">
        <v>792</v>
      </c>
      <c r="K635" s="32">
        <v>24</v>
      </c>
      <c r="L635" s="35"/>
      <c r="M635" s="35"/>
      <c r="N635" s="34"/>
      <c r="O635" s="34"/>
    </row>
    <row r="636" spans="2:15" ht="75" x14ac:dyDescent="0.25">
      <c r="B636"/>
      <c r="E636" s="1" t="s">
        <v>638</v>
      </c>
      <c r="F636" s="10" t="s">
        <v>797</v>
      </c>
      <c r="G636" s="1" t="s">
        <v>798</v>
      </c>
      <c r="H636" s="1" t="s">
        <v>799</v>
      </c>
      <c r="I636" s="9" t="s">
        <v>725</v>
      </c>
      <c r="J636" s="9" t="s">
        <v>792</v>
      </c>
      <c r="K636" s="32">
        <v>12</v>
      </c>
      <c r="L636" s="35"/>
      <c r="M636" s="35"/>
      <c r="N636" s="34"/>
      <c r="O636" s="34"/>
    </row>
    <row r="637" spans="2:15" x14ac:dyDescent="0.25">
      <c r="B637"/>
      <c r="E637" s="1" t="s">
        <v>639</v>
      </c>
      <c r="F637" s="10" t="s">
        <v>800</v>
      </c>
      <c r="G637" s="1" t="s">
        <v>801</v>
      </c>
      <c r="H637" s="1" t="s">
        <v>802</v>
      </c>
      <c r="I637" s="9" t="s">
        <v>725</v>
      </c>
      <c r="J637" s="9" t="s">
        <v>782</v>
      </c>
      <c r="K637" s="32">
        <v>66</v>
      </c>
      <c r="L637" s="35"/>
      <c r="M637" s="35"/>
      <c r="N637" s="34"/>
      <c r="O637" s="34"/>
    </row>
    <row r="638" spans="2:15" ht="30" x14ac:dyDescent="0.25">
      <c r="B638"/>
      <c r="E638" s="1" t="s">
        <v>640</v>
      </c>
      <c r="F638" s="10" t="s">
        <v>803</v>
      </c>
      <c r="G638" s="1" t="s">
        <v>804</v>
      </c>
      <c r="H638" s="1" t="s">
        <v>805</v>
      </c>
      <c r="I638" s="9" t="s">
        <v>725</v>
      </c>
      <c r="J638" s="9" t="s">
        <v>806</v>
      </c>
      <c r="K638" s="32">
        <v>1986</v>
      </c>
      <c r="L638" s="35"/>
      <c r="M638" s="35"/>
      <c r="N638" s="34"/>
      <c r="O638" s="34"/>
    </row>
    <row r="639" spans="2:15" ht="45" x14ac:dyDescent="0.25">
      <c r="B639"/>
      <c r="E639" s="1" t="s">
        <v>641</v>
      </c>
      <c r="F639" s="10" t="s">
        <v>807</v>
      </c>
      <c r="G639" s="1" t="s">
        <v>808</v>
      </c>
      <c r="H639" s="1" t="s">
        <v>809</v>
      </c>
      <c r="I639" s="9" t="s">
        <v>725</v>
      </c>
      <c r="J639" s="9" t="s">
        <v>810</v>
      </c>
      <c r="K639" s="32">
        <v>1950.48</v>
      </c>
      <c r="L639" s="35"/>
      <c r="M639" s="35"/>
      <c r="N639" s="34"/>
      <c r="O639" s="34"/>
    </row>
    <row r="640" spans="2:15" ht="30" x14ac:dyDescent="0.25">
      <c r="B640"/>
      <c r="E640" s="1" t="s">
        <v>642</v>
      </c>
      <c r="F640" s="10" t="s">
        <v>811</v>
      </c>
      <c r="G640" s="1" t="s">
        <v>812</v>
      </c>
      <c r="H640" s="1" t="s">
        <v>813</v>
      </c>
      <c r="I640" s="9" t="s">
        <v>725</v>
      </c>
      <c r="J640" s="9" t="s">
        <v>814</v>
      </c>
      <c r="K640" s="32">
        <v>195.04</v>
      </c>
      <c r="L640" s="35"/>
      <c r="M640" s="35"/>
      <c r="N640" s="34"/>
      <c r="O640" s="34"/>
    </row>
    <row r="641" spans="2:15" ht="60" x14ac:dyDescent="0.25">
      <c r="B641"/>
      <c r="E641" s="1" t="s">
        <v>643</v>
      </c>
      <c r="F641" s="10" t="s">
        <v>815</v>
      </c>
      <c r="G641" s="1" t="s">
        <v>816</v>
      </c>
      <c r="H641" s="1" t="s">
        <v>817</v>
      </c>
      <c r="I641" s="9" t="s">
        <v>725</v>
      </c>
      <c r="J641" s="9" t="s">
        <v>782</v>
      </c>
      <c r="K641" s="32">
        <v>1</v>
      </c>
      <c r="L641" s="35"/>
      <c r="M641" s="35"/>
      <c r="N641" s="34"/>
      <c r="O641" s="34"/>
    </row>
    <row r="642" spans="2:15" ht="45" x14ac:dyDescent="0.25">
      <c r="B642"/>
      <c r="E642" s="1" t="s">
        <v>644</v>
      </c>
      <c r="F642" s="10" t="s">
        <v>818</v>
      </c>
      <c r="G642" s="1" t="s">
        <v>819</v>
      </c>
      <c r="H642" s="1" t="s">
        <v>820</v>
      </c>
      <c r="I642" s="9" t="s">
        <v>725</v>
      </c>
      <c r="J642" s="9" t="s">
        <v>782</v>
      </c>
      <c r="K642" s="32">
        <v>21</v>
      </c>
      <c r="L642" s="35"/>
      <c r="M642" s="35"/>
      <c r="N642" s="34"/>
      <c r="O642" s="34"/>
    </row>
    <row r="643" spans="2:15" ht="30" x14ac:dyDescent="0.25">
      <c r="B643"/>
      <c r="E643" s="1" t="s">
        <v>645</v>
      </c>
      <c r="F643" s="10" t="s">
        <v>821</v>
      </c>
      <c r="G643" s="1" t="s">
        <v>822</v>
      </c>
      <c r="H643" s="1" t="s">
        <v>823</v>
      </c>
      <c r="I643" s="9" t="s">
        <v>725</v>
      </c>
      <c r="J643" s="9" t="s">
        <v>782</v>
      </c>
      <c r="K643" s="32">
        <v>21</v>
      </c>
      <c r="L643" s="35"/>
      <c r="M643" s="35"/>
      <c r="N643" s="34"/>
      <c r="O643" s="34"/>
    </row>
    <row r="644" spans="2:15" ht="60" x14ac:dyDescent="0.25">
      <c r="B644"/>
      <c r="E644" s="1" t="s">
        <v>646</v>
      </c>
      <c r="F644" s="10" t="s">
        <v>824</v>
      </c>
      <c r="G644" s="1" t="s">
        <v>825</v>
      </c>
      <c r="H644" s="1" t="s">
        <v>826</v>
      </c>
      <c r="I644" s="9" t="s">
        <v>725</v>
      </c>
      <c r="J644" s="9" t="s">
        <v>792</v>
      </c>
      <c r="K644" s="32">
        <v>24</v>
      </c>
      <c r="L644" s="35"/>
      <c r="M644" s="35"/>
      <c r="N644" s="34"/>
      <c r="O644" s="34"/>
    </row>
    <row r="645" spans="2:15" x14ac:dyDescent="0.25">
      <c r="B645"/>
      <c r="E645" s="1" t="s">
        <v>647</v>
      </c>
      <c r="F645" s="10" t="s">
        <v>827</v>
      </c>
      <c r="G645" s="1" t="s">
        <v>719</v>
      </c>
      <c r="H645" s="1" t="s">
        <v>719</v>
      </c>
      <c r="I645" s="9" t="s">
        <v>719</v>
      </c>
      <c r="J645" s="9" t="s">
        <v>719</v>
      </c>
      <c r="K645" s="32" t="s">
        <v>719</v>
      </c>
      <c r="L645" s="35"/>
      <c r="M645" s="35"/>
      <c r="N645" s="34"/>
      <c r="O645" s="34"/>
    </row>
    <row r="646" spans="2:15" x14ac:dyDescent="0.25">
      <c r="B646"/>
      <c r="E646" s="1" t="s">
        <v>78</v>
      </c>
      <c r="F646" s="10" t="s">
        <v>827</v>
      </c>
      <c r="G646" s="1" t="s">
        <v>719</v>
      </c>
      <c r="H646" s="1" t="s">
        <v>719</v>
      </c>
      <c r="I646" s="9" t="s">
        <v>719</v>
      </c>
      <c r="J646" s="9" t="s">
        <v>719</v>
      </c>
      <c r="K646" s="32" t="s">
        <v>719</v>
      </c>
      <c r="L646" s="35"/>
      <c r="M646" s="35"/>
      <c r="N646" s="34"/>
      <c r="O646" s="34"/>
    </row>
    <row r="647" spans="2:15" ht="30" x14ac:dyDescent="0.25">
      <c r="B647"/>
      <c r="E647" s="1" t="s">
        <v>648</v>
      </c>
      <c r="F647" s="10" t="s">
        <v>828</v>
      </c>
      <c r="G647" s="1" t="s">
        <v>829</v>
      </c>
      <c r="H647" s="1" t="s">
        <v>830</v>
      </c>
      <c r="I647" s="9" t="s">
        <v>725</v>
      </c>
      <c r="J647" s="9" t="s">
        <v>810</v>
      </c>
      <c r="K647" s="32">
        <v>3</v>
      </c>
      <c r="L647" s="35"/>
      <c r="M647" s="35"/>
      <c r="N647" s="34"/>
      <c r="O647" s="34"/>
    </row>
    <row r="648" spans="2:15" ht="45" x14ac:dyDescent="0.25">
      <c r="B648"/>
      <c r="E648" s="1" t="s">
        <v>649</v>
      </c>
      <c r="F648" s="10" t="s">
        <v>831</v>
      </c>
      <c r="G648" s="1" t="s">
        <v>832</v>
      </c>
      <c r="H648" s="1" t="s">
        <v>833</v>
      </c>
      <c r="I648" s="9" t="s">
        <v>725</v>
      </c>
      <c r="J648" s="9" t="s">
        <v>782</v>
      </c>
      <c r="K648" s="32">
        <v>40</v>
      </c>
      <c r="L648" s="35"/>
      <c r="M648" s="35"/>
      <c r="N648" s="34"/>
      <c r="O648" s="34"/>
    </row>
    <row r="649" spans="2:15" ht="60" x14ac:dyDescent="0.25">
      <c r="B649"/>
      <c r="E649" s="1" t="s">
        <v>650</v>
      </c>
      <c r="F649" s="10" t="s">
        <v>834</v>
      </c>
      <c r="G649" s="1" t="s">
        <v>835</v>
      </c>
      <c r="H649" s="1" t="s">
        <v>836</v>
      </c>
      <c r="I649" s="9" t="s">
        <v>725</v>
      </c>
      <c r="J649" s="9" t="s">
        <v>782</v>
      </c>
      <c r="K649" s="32">
        <v>40</v>
      </c>
      <c r="L649" s="35"/>
      <c r="M649" s="35"/>
      <c r="N649" s="34"/>
      <c r="O649" s="34"/>
    </row>
    <row r="650" spans="2:15" ht="45" x14ac:dyDescent="0.25">
      <c r="B650"/>
      <c r="E650" s="1" t="s">
        <v>651</v>
      </c>
      <c r="F650" s="10" t="s">
        <v>837</v>
      </c>
      <c r="G650" s="1" t="s">
        <v>838</v>
      </c>
      <c r="H650" s="1" t="s">
        <v>839</v>
      </c>
      <c r="I650" s="9" t="s">
        <v>725</v>
      </c>
      <c r="J650" s="9" t="s">
        <v>792</v>
      </c>
      <c r="K650" s="32">
        <v>480</v>
      </c>
      <c r="L650" s="35"/>
      <c r="M650" s="35"/>
      <c r="N650" s="34"/>
      <c r="O650" s="34"/>
    </row>
    <row r="651" spans="2:15" ht="45" x14ac:dyDescent="0.25">
      <c r="B651"/>
      <c r="E651" s="1" t="s">
        <v>652</v>
      </c>
      <c r="F651" s="10" t="s">
        <v>840</v>
      </c>
      <c r="G651" s="1" t="s">
        <v>841</v>
      </c>
      <c r="H651" s="1" t="s">
        <v>842</v>
      </c>
      <c r="I651" s="9" t="s">
        <v>725</v>
      </c>
      <c r="J651" s="9" t="s">
        <v>810</v>
      </c>
      <c r="K651" s="32">
        <v>4000</v>
      </c>
      <c r="L651" s="35"/>
      <c r="M651" s="35"/>
      <c r="N651" s="34"/>
      <c r="O651" s="34"/>
    </row>
    <row r="652" spans="2:15" x14ac:dyDescent="0.25">
      <c r="B652"/>
      <c r="E652" s="1" t="s">
        <v>653</v>
      </c>
      <c r="F652" s="10" t="s">
        <v>843</v>
      </c>
      <c r="G652" s="1" t="s">
        <v>719</v>
      </c>
      <c r="H652" s="1" t="s">
        <v>719</v>
      </c>
      <c r="I652" s="9" t="s">
        <v>719</v>
      </c>
      <c r="J652" s="9" t="s">
        <v>719</v>
      </c>
      <c r="K652" s="32" t="s">
        <v>719</v>
      </c>
      <c r="L652" s="35"/>
      <c r="M652" s="35"/>
      <c r="N652" s="34"/>
      <c r="O652" s="34"/>
    </row>
    <row r="653" spans="2:15" x14ac:dyDescent="0.25">
      <c r="B653"/>
      <c r="E653" s="1" t="s">
        <v>79</v>
      </c>
      <c r="F653" s="10" t="s">
        <v>844</v>
      </c>
      <c r="G653" s="1" t="s">
        <v>719</v>
      </c>
      <c r="H653" s="1" t="s">
        <v>719</v>
      </c>
      <c r="I653" s="9" t="s">
        <v>719</v>
      </c>
      <c r="J653" s="9" t="s">
        <v>719</v>
      </c>
      <c r="K653" s="32" t="s">
        <v>719</v>
      </c>
      <c r="L653" s="35"/>
      <c r="M653" s="35"/>
      <c r="N653" s="34"/>
      <c r="O653" s="34"/>
    </row>
    <row r="654" spans="2:15" ht="60" x14ac:dyDescent="0.25">
      <c r="B654"/>
      <c r="E654" s="1" t="s">
        <v>654</v>
      </c>
      <c r="F654" s="10" t="s">
        <v>845</v>
      </c>
      <c r="G654" s="1" t="s">
        <v>846</v>
      </c>
      <c r="H654" s="1" t="s">
        <v>847</v>
      </c>
      <c r="I654" s="9" t="s">
        <v>725</v>
      </c>
      <c r="J654" s="9" t="s">
        <v>749</v>
      </c>
      <c r="K654" s="32">
        <v>1478.4</v>
      </c>
      <c r="L654" s="35"/>
      <c r="M654" s="35"/>
      <c r="N654" s="34"/>
      <c r="O654" s="34"/>
    </row>
    <row r="655" spans="2:15" ht="60" x14ac:dyDescent="0.25">
      <c r="B655"/>
      <c r="E655" s="1" t="s">
        <v>655</v>
      </c>
      <c r="F655" s="10" t="s">
        <v>848</v>
      </c>
      <c r="G655" s="1" t="s">
        <v>849</v>
      </c>
      <c r="H655" s="1" t="s">
        <v>850</v>
      </c>
      <c r="I655" s="9" t="s">
        <v>725</v>
      </c>
      <c r="J655" s="9" t="s">
        <v>749</v>
      </c>
      <c r="K655" s="32">
        <v>633.6</v>
      </c>
      <c r="L655" s="35"/>
      <c r="M655" s="35"/>
      <c r="N655" s="34"/>
      <c r="O655" s="34"/>
    </row>
    <row r="656" spans="2:15" ht="60" x14ac:dyDescent="0.25">
      <c r="B656"/>
      <c r="E656" s="1" t="s">
        <v>656</v>
      </c>
      <c r="F656" s="10" t="s">
        <v>851</v>
      </c>
      <c r="G656" s="1" t="s">
        <v>852</v>
      </c>
      <c r="H656" s="1" t="s">
        <v>853</v>
      </c>
      <c r="I656" s="9" t="s">
        <v>725</v>
      </c>
      <c r="J656" s="9" t="s">
        <v>749</v>
      </c>
      <c r="K656" s="32">
        <v>2956.8</v>
      </c>
      <c r="L656" s="35"/>
      <c r="M656" s="35"/>
      <c r="N656" s="34"/>
      <c r="O656" s="34"/>
    </row>
    <row r="657" spans="2:15" ht="60" x14ac:dyDescent="0.25">
      <c r="B657"/>
      <c r="E657" s="1" t="s">
        <v>657</v>
      </c>
      <c r="F657" s="10" t="s">
        <v>851</v>
      </c>
      <c r="G657" s="1" t="s">
        <v>854</v>
      </c>
      <c r="H657" s="1" t="s">
        <v>855</v>
      </c>
      <c r="I657" s="9" t="s">
        <v>725</v>
      </c>
      <c r="J657" s="9" t="s">
        <v>749</v>
      </c>
      <c r="K657" s="32">
        <v>1267.2</v>
      </c>
      <c r="L657" s="35"/>
      <c r="M657" s="35"/>
      <c r="N657" s="34"/>
      <c r="O657" s="34"/>
    </row>
    <row r="658" spans="2:15" ht="30" x14ac:dyDescent="0.25">
      <c r="B658"/>
      <c r="E658" s="1" t="s">
        <v>658</v>
      </c>
      <c r="F658" s="10" t="s">
        <v>856</v>
      </c>
      <c r="G658" s="1" t="s">
        <v>857</v>
      </c>
      <c r="H658" s="1" t="s">
        <v>858</v>
      </c>
      <c r="I658" s="9" t="s">
        <v>725</v>
      </c>
      <c r="J658" s="9" t="s">
        <v>749</v>
      </c>
      <c r="K658" s="32">
        <v>1478.4</v>
      </c>
      <c r="L658" s="35"/>
      <c r="M658" s="35"/>
      <c r="N658" s="34"/>
      <c r="O658" s="34"/>
    </row>
    <row r="659" spans="2:15" ht="30" x14ac:dyDescent="0.25">
      <c r="B659"/>
      <c r="E659" s="1" t="s">
        <v>659</v>
      </c>
      <c r="F659" s="10" t="s">
        <v>856</v>
      </c>
      <c r="G659" s="1" t="s">
        <v>859</v>
      </c>
      <c r="H659" s="1" t="s">
        <v>860</v>
      </c>
      <c r="I659" s="9" t="s">
        <v>725</v>
      </c>
      <c r="J659" s="9" t="s">
        <v>749</v>
      </c>
      <c r="K659" s="32">
        <v>633.6</v>
      </c>
      <c r="L659" s="35"/>
      <c r="M659" s="35"/>
      <c r="N659" s="34"/>
      <c r="O659" s="34"/>
    </row>
    <row r="660" spans="2:15" ht="45" x14ac:dyDescent="0.25">
      <c r="B660"/>
      <c r="E660" s="1" t="s">
        <v>660</v>
      </c>
      <c r="F660" s="10" t="s">
        <v>861</v>
      </c>
      <c r="G660" s="1" t="s">
        <v>862</v>
      </c>
      <c r="H660" s="1" t="s">
        <v>863</v>
      </c>
      <c r="I660" s="9" t="s">
        <v>725</v>
      </c>
      <c r="J660" s="9" t="s">
        <v>749</v>
      </c>
      <c r="K660" s="32">
        <v>2956.8</v>
      </c>
      <c r="L660" s="35"/>
      <c r="M660" s="35"/>
      <c r="N660" s="34"/>
      <c r="O660" s="34"/>
    </row>
    <row r="661" spans="2:15" ht="45" x14ac:dyDescent="0.25">
      <c r="B661"/>
      <c r="E661" s="1" t="s">
        <v>661</v>
      </c>
      <c r="F661" s="10" t="s">
        <v>864</v>
      </c>
      <c r="G661" s="1" t="s">
        <v>865</v>
      </c>
      <c r="H661" s="1" t="s">
        <v>866</v>
      </c>
      <c r="I661" s="9" t="s">
        <v>725</v>
      </c>
      <c r="J661" s="9" t="s">
        <v>749</v>
      </c>
      <c r="K661" s="32">
        <v>1267.2</v>
      </c>
      <c r="L661" s="35"/>
      <c r="M661" s="35"/>
      <c r="N661" s="34"/>
      <c r="O661" s="34"/>
    </row>
    <row r="662" spans="2:15" ht="30" x14ac:dyDescent="0.25">
      <c r="B662"/>
      <c r="E662" s="1" t="s">
        <v>662</v>
      </c>
      <c r="F662" s="10" t="s">
        <v>867</v>
      </c>
      <c r="G662" s="1" t="s">
        <v>868</v>
      </c>
      <c r="H662" s="1" t="s">
        <v>868</v>
      </c>
      <c r="I662" s="9" t="s">
        <v>869</v>
      </c>
      <c r="J662" s="9" t="s">
        <v>870</v>
      </c>
      <c r="K662" s="32">
        <v>4435.2</v>
      </c>
      <c r="L662" s="35"/>
      <c r="M662" s="35"/>
      <c r="N662" s="34"/>
      <c r="O662" s="34"/>
    </row>
    <row r="663" spans="2:15" ht="30" x14ac:dyDescent="0.25">
      <c r="B663"/>
      <c r="E663" s="1" t="s">
        <v>663</v>
      </c>
      <c r="F663" s="10" t="s">
        <v>871</v>
      </c>
      <c r="G663" s="1" t="s">
        <v>872</v>
      </c>
      <c r="H663" s="1" t="s">
        <v>872</v>
      </c>
      <c r="I663" s="9" t="s">
        <v>869</v>
      </c>
      <c r="J663" s="9" t="s">
        <v>873</v>
      </c>
      <c r="K663" s="32">
        <v>1900.8</v>
      </c>
      <c r="L663" s="35"/>
      <c r="M663" s="35"/>
      <c r="N663" s="34"/>
      <c r="O663" s="34"/>
    </row>
    <row r="664" spans="2:15" ht="75" x14ac:dyDescent="0.25">
      <c r="B664"/>
      <c r="E664" s="1" t="s">
        <v>664</v>
      </c>
      <c r="F664" s="10" t="s">
        <v>874</v>
      </c>
      <c r="G664" s="1" t="s">
        <v>875</v>
      </c>
      <c r="H664" s="1" t="s">
        <v>876</v>
      </c>
      <c r="I664" s="9" t="s">
        <v>725</v>
      </c>
      <c r="J664" s="9" t="s">
        <v>749</v>
      </c>
      <c r="K664" s="32">
        <v>1209.5999999999999</v>
      </c>
      <c r="L664" s="35"/>
      <c r="M664" s="35"/>
      <c r="N664" s="34"/>
      <c r="O664" s="34"/>
    </row>
    <row r="665" spans="2:15" ht="75" x14ac:dyDescent="0.25">
      <c r="B665"/>
      <c r="E665" s="1" t="s">
        <v>665</v>
      </c>
      <c r="F665" s="10" t="s">
        <v>877</v>
      </c>
      <c r="G665" s="1" t="s">
        <v>878</v>
      </c>
      <c r="H665" s="1" t="s">
        <v>879</v>
      </c>
      <c r="I665" s="9" t="s">
        <v>725</v>
      </c>
      <c r="J665" s="9" t="s">
        <v>749</v>
      </c>
      <c r="K665" s="32">
        <v>518.4</v>
      </c>
      <c r="L665" s="35"/>
      <c r="M665" s="35"/>
      <c r="N665" s="34"/>
      <c r="O665" s="34"/>
    </row>
    <row r="666" spans="2:15" ht="75" x14ac:dyDescent="0.25">
      <c r="B666"/>
      <c r="E666" s="1" t="s">
        <v>666</v>
      </c>
      <c r="F666" s="10" t="s">
        <v>880</v>
      </c>
      <c r="G666" s="1" t="s">
        <v>881</v>
      </c>
      <c r="H666" s="1" t="s">
        <v>882</v>
      </c>
      <c r="I666" s="9" t="s">
        <v>725</v>
      </c>
      <c r="J666" s="9" t="s">
        <v>749</v>
      </c>
      <c r="K666" s="32">
        <v>1728</v>
      </c>
      <c r="L666" s="35"/>
      <c r="M666" s="35"/>
      <c r="N666" s="34"/>
      <c r="O666" s="34"/>
    </row>
    <row r="667" spans="2:15" ht="30" x14ac:dyDescent="0.25">
      <c r="B667"/>
      <c r="E667" s="1" t="s">
        <v>667</v>
      </c>
      <c r="F667" s="10" t="s">
        <v>883</v>
      </c>
      <c r="G667" s="1" t="s">
        <v>884</v>
      </c>
      <c r="H667" s="1" t="s">
        <v>885</v>
      </c>
      <c r="I667" s="9" t="s">
        <v>725</v>
      </c>
      <c r="J667" s="9" t="s">
        <v>749</v>
      </c>
      <c r="K667" s="32">
        <v>4435.2</v>
      </c>
      <c r="L667" s="35"/>
      <c r="M667" s="35"/>
      <c r="N667" s="34"/>
      <c r="O667" s="34"/>
    </row>
    <row r="668" spans="2:15" ht="30" x14ac:dyDescent="0.25">
      <c r="B668"/>
      <c r="E668" s="1" t="s">
        <v>668</v>
      </c>
      <c r="F668" s="10" t="s">
        <v>883</v>
      </c>
      <c r="G668" s="1" t="s">
        <v>886</v>
      </c>
      <c r="H668" s="1" t="s">
        <v>887</v>
      </c>
      <c r="I668" s="9" t="s">
        <v>725</v>
      </c>
      <c r="J668" s="9" t="s">
        <v>749</v>
      </c>
      <c r="K668" s="32">
        <v>1900.8</v>
      </c>
      <c r="L668" s="35"/>
      <c r="M668" s="35"/>
      <c r="N668" s="34"/>
      <c r="O668" s="34"/>
    </row>
    <row r="669" spans="2:15" x14ac:dyDescent="0.25">
      <c r="B669"/>
      <c r="E669" s="1" t="s">
        <v>669</v>
      </c>
      <c r="F669" s="10" t="s">
        <v>888</v>
      </c>
      <c r="G669" s="1" t="s">
        <v>889</v>
      </c>
      <c r="H669" s="1" t="s">
        <v>890</v>
      </c>
      <c r="I669" s="9" t="s">
        <v>725</v>
      </c>
      <c r="J669" s="9" t="s">
        <v>749</v>
      </c>
      <c r="K669" s="32">
        <v>1478.4</v>
      </c>
      <c r="L669" s="35"/>
      <c r="M669" s="35"/>
      <c r="N669" s="34"/>
      <c r="O669" s="34"/>
    </row>
    <row r="670" spans="2:15" x14ac:dyDescent="0.25">
      <c r="B670"/>
      <c r="E670" s="1" t="s">
        <v>670</v>
      </c>
      <c r="F670" s="10" t="s">
        <v>888</v>
      </c>
      <c r="G670" s="1" t="s">
        <v>891</v>
      </c>
      <c r="H670" s="1" t="s">
        <v>892</v>
      </c>
      <c r="I670" s="9" t="s">
        <v>725</v>
      </c>
      <c r="J670" s="9" t="s">
        <v>749</v>
      </c>
      <c r="K670" s="32">
        <v>633.6</v>
      </c>
      <c r="L670" s="35"/>
      <c r="M670" s="35"/>
      <c r="N670" s="34"/>
      <c r="O670" s="34"/>
    </row>
    <row r="671" spans="2:15" x14ac:dyDescent="0.25">
      <c r="B671"/>
      <c r="E671" s="1" t="s">
        <v>671</v>
      </c>
      <c r="F671" s="10" t="s">
        <v>893</v>
      </c>
      <c r="G671" s="1" t="s">
        <v>894</v>
      </c>
      <c r="H671" s="1" t="s">
        <v>895</v>
      </c>
      <c r="I671" s="9" t="s">
        <v>725</v>
      </c>
      <c r="J671" s="9" t="s">
        <v>749</v>
      </c>
      <c r="K671" s="32">
        <v>2956.8</v>
      </c>
      <c r="L671" s="35"/>
      <c r="M671" s="35"/>
      <c r="N671" s="34"/>
      <c r="O671" s="34"/>
    </row>
    <row r="672" spans="2:15" x14ac:dyDescent="0.25">
      <c r="B672"/>
      <c r="E672" s="1" t="s">
        <v>672</v>
      </c>
      <c r="F672" s="10" t="s">
        <v>893</v>
      </c>
      <c r="G672" s="1" t="s">
        <v>896</v>
      </c>
      <c r="H672" s="1" t="s">
        <v>897</v>
      </c>
      <c r="I672" s="9" t="s">
        <v>725</v>
      </c>
      <c r="J672" s="9" t="s">
        <v>749</v>
      </c>
      <c r="K672" s="32">
        <v>1267.2</v>
      </c>
      <c r="L672" s="35"/>
      <c r="M672" s="35"/>
      <c r="N672" s="34"/>
      <c r="O672" s="34"/>
    </row>
    <row r="673" spans="2:15" x14ac:dyDescent="0.25">
      <c r="B673"/>
      <c r="E673" s="1" t="s">
        <v>673</v>
      </c>
      <c r="F673" s="10" t="s">
        <v>898</v>
      </c>
      <c r="G673" s="1" t="s">
        <v>899</v>
      </c>
      <c r="H673" s="1" t="s">
        <v>900</v>
      </c>
      <c r="I673" s="9" t="s">
        <v>725</v>
      </c>
      <c r="J673" s="9" t="s">
        <v>749</v>
      </c>
      <c r="K673" s="32">
        <v>1478.4</v>
      </c>
      <c r="L673" s="35"/>
      <c r="M673" s="35"/>
      <c r="N673" s="34"/>
      <c r="O673" s="34"/>
    </row>
    <row r="674" spans="2:15" x14ac:dyDescent="0.25">
      <c r="B674"/>
      <c r="E674" s="1" t="s">
        <v>674</v>
      </c>
      <c r="F674" s="10" t="s">
        <v>898</v>
      </c>
      <c r="G674" s="1" t="s">
        <v>901</v>
      </c>
      <c r="H674" s="1" t="s">
        <v>902</v>
      </c>
      <c r="I674" s="9" t="s">
        <v>725</v>
      </c>
      <c r="J674" s="9" t="s">
        <v>749</v>
      </c>
      <c r="K674" s="32">
        <v>633.6</v>
      </c>
      <c r="L674" s="35"/>
      <c r="M674" s="35"/>
      <c r="N674" s="34"/>
      <c r="O674" s="34"/>
    </row>
    <row r="675" spans="2:15" ht="45" x14ac:dyDescent="0.25">
      <c r="B675"/>
      <c r="E675" s="1" t="s">
        <v>675</v>
      </c>
      <c r="F675" s="10" t="s">
        <v>903</v>
      </c>
      <c r="G675" s="1">
        <v>5901</v>
      </c>
      <c r="H675" s="1" t="s">
        <v>904</v>
      </c>
      <c r="I675" s="9" t="s">
        <v>869</v>
      </c>
      <c r="J675" s="9" t="s">
        <v>870</v>
      </c>
      <c r="K675" s="32">
        <v>1478.4</v>
      </c>
      <c r="L675" s="35"/>
      <c r="M675" s="35"/>
      <c r="N675" s="34"/>
      <c r="O675" s="34"/>
    </row>
    <row r="676" spans="2:15" ht="45" x14ac:dyDescent="0.25">
      <c r="B676"/>
      <c r="E676" s="1" t="s">
        <v>676</v>
      </c>
      <c r="F676" s="10" t="s">
        <v>905</v>
      </c>
      <c r="G676" s="1">
        <v>5903</v>
      </c>
      <c r="H676" s="1" t="s">
        <v>906</v>
      </c>
      <c r="I676" s="9" t="s">
        <v>869</v>
      </c>
      <c r="J676" s="9" t="s">
        <v>873</v>
      </c>
      <c r="K676" s="32">
        <v>633.6</v>
      </c>
      <c r="L676" s="35"/>
      <c r="M676" s="35"/>
      <c r="N676" s="34"/>
      <c r="O676" s="34"/>
    </row>
    <row r="677" spans="2:15" ht="60" x14ac:dyDescent="0.25">
      <c r="B677"/>
      <c r="E677" s="1" t="s">
        <v>677</v>
      </c>
      <c r="F677" s="10" t="s">
        <v>907</v>
      </c>
      <c r="G677" s="1" t="s">
        <v>908</v>
      </c>
      <c r="H677" s="1" t="s">
        <v>909</v>
      </c>
      <c r="I677" s="9" t="s">
        <v>725</v>
      </c>
      <c r="J677" s="9" t="s">
        <v>749</v>
      </c>
      <c r="K677" s="32">
        <v>1478.4</v>
      </c>
      <c r="L677" s="35"/>
      <c r="M677" s="35"/>
      <c r="N677" s="34"/>
      <c r="O677" s="34"/>
    </row>
    <row r="678" spans="2:15" ht="60" x14ac:dyDescent="0.25">
      <c r="B678"/>
      <c r="E678" s="1" t="s">
        <v>678</v>
      </c>
      <c r="F678" s="10" t="s">
        <v>907</v>
      </c>
      <c r="G678" s="1" t="s">
        <v>910</v>
      </c>
      <c r="H678" s="1" t="s">
        <v>911</v>
      </c>
      <c r="I678" s="9" t="s">
        <v>725</v>
      </c>
      <c r="J678" s="9" t="s">
        <v>749</v>
      </c>
      <c r="K678" s="32">
        <v>633.6</v>
      </c>
      <c r="L678" s="35"/>
      <c r="M678" s="35"/>
      <c r="N678" s="34"/>
      <c r="O678" s="34"/>
    </row>
    <row r="679" spans="2:15" x14ac:dyDescent="0.25">
      <c r="B679"/>
      <c r="E679" s="1" t="s">
        <v>679</v>
      </c>
      <c r="F679" s="10" t="s">
        <v>912</v>
      </c>
      <c r="G679" s="1" t="s">
        <v>913</v>
      </c>
      <c r="H679" s="1" t="s">
        <v>914</v>
      </c>
      <c r="I679" s="9" t="s">
        <v>725</v>
      </c>
      <c r="J679" s="9" t="s">
        <v>749</v>
      </c>
      <c r="K679" s="32">
        <v>1209.5999999999999</v>
      </c>
      <c r="L679" s="35"/>
      <c r="M679" s="35"/>
      <c r="N679" s="34"/>
      <c r="O679" s="34"/>
    </row>
    <row r="680" spans="2:15" x14ac:dyDescent="0.25">
      <c r="B680"/>
      <c r="E680" s="1" t="s">
        <v>680</v>
      </c>
      <c r="F680" s="10" t="s">
        <v>912</v>
      </c>
      <c r="G680" s="1" t="s">
        <v>915</v>
      </c>
      <c r="H680" s="1" t="s">
        <v>916</v>
      </c>
      <c r="I680" s="9" t="s">
        <v>725</v>
      </c>
      <c r="J680" s="9" t="s">
        <v>749</v>
      </c>
      <c r="K680" s="32">
        <v>518.4</v>
      </c>
      <c r="L680" s="35"/>
      <c r="M680" s="35"/>
      <c r="N680" s="34"/>
      <c r="O680" s="34"/>
    </row>
    <row r="681" spans="2:15" x14ac:dyDescent="0.25">
      <c r="B681"/>
      <c r="E681" s="1" t="s">
        <v>681</v>
      </c>
      <c r="F681" s="10" t="s">
        <v>917</v>
      </c>
      <c r="G681" s="1" t="s">
        <v>918</v>
      </c>
      <c r="H681" s="1" t="s">
        <v>919</v>
      </c>
      <c r="I681" s="9" t="s">
        <v>725</v>
      </c>
      <c r="J681" s="9" t="s">
        <v>749</v>
      </c>
      <c r="K681" s="32">
        <v>2956.8</v>
      </c>
      <c r="L681" s="35"/>
      <c r="M681" s="35"/>
      <c r="N681" s="34"/>
      <c r="O681" s="34"/>
    </row>
    <row r="682" spans="2:15" x14ac:dyDescent="0.25">
      <c r="B682"/>
      <c r="E682" s="1" t="s">
        <v>682</v>
      </c>
      <c r="F682" s="10" t="s">
        <v>917</v>
      </c>
      <c r="G682" s="1" t="s">
        <v>920</v>
      </c>
      <c r="H682" s="1" t="s">
        <v>921</v>
      </c>
      <c r="I682" s="9" t="s">
        <v>725</v>
      </c>
      <c r="J682" s="9" t="s">
        <v>749</v>
      </c>
      <c r="K682" s="32">
        <v>1267.2</v>
      </c>
      <c r="L682" s="35"/>
      <c r="M682" s="35"/>
      <c r="N682" s="34"/>
      <c r="O682" s="34"/>
    </row>
    <row r="683" spans="2:15" ht="30" x14ac:dyDescent="0.25">
      <c r="B683"/>
      <c r="E683" s="1" t="s">
        <v>683</v>
      </c>
      <c r="F683" s="10" t="s">
        <v>922</v>
      </c>
      <c r="G683" s="1" t="s">
        <v>923</v>
      </c>
      <c r="H683" s="1" t="s">
        <v>924</v>
      </c>
      <c r="I683" s="9" t="s">
        <v>725</v>
      </c>
      <c r="J683" s="9" t="s">
        <v>749</v>
      </c>
      <c r="K683" s="32">
        <v>4435.2</v>
      </c>
      <c r="L683" s="35"/>
      <c r="M683" s="35"/>
      <c r="N683" s="34"/>
      <c r="O683" s="34"/>
    </row>
    <row r="684" spans="2:15" ht="30" x14ac:dyDescent="0.25">
      <c r="B684"/>
      <c r="E684" s="1" t="s">
        <v>684</v>
      </c>
      <c r="F684" s="10" t="s">
        <v>922</v>
      </c>
      <c r="G684" s="1" t="s">
        <v>925</v>
      </c>
      <c r="H684" s="1" t="s">
        <v>926</v>
      </c>
      <c r="I684" s="9" t="s">
        <v>725</v>
      </c>
      <c r="J684" s="9" t="s">
        <v>749</v>
      </c>
      <c r="K684" s="32">
        <v>1900.8</v>
      </c>
      <c r="L684" s="35"/>
      <c r="M684" s="35"/>
      <c r="N684" s="34"/>
      <c r="O684" s="34"/>
    </row>
    <row r="685" spans="2:15" x14ac:dyDescent="0.25">
      <c r="B685"/>
      <c r="E685" s="1" t="s">
        <v>685</v>
      </c>
      <c r="F685" s="10" t="s">
        <v>927</v>
      </c>
      <c r="G685" s="1" t="s">
        <v>928</v>
      </c>
      <c r="H685" s="1" t="s">
        <v>929</v>
      </c>
      <c r="I685" s="9" t="s">
        <v>725</v>
      </c>
      <c r="J685" s="9" t="s">
        <v>749</v>
      </c>
      <c r="K685" s="32">
        <v>2956.8</v>
      </c>
      <c r="L685" s="35"/>
      <c r="M685" s="35"/>
      <c r="N685" s="34"/>
      <c r="O685" s="34"/>
    </row>
    <row r="686" spans="2:15" x14ac:dyDescent="0.25">
      <c r="B686"/>
      <c r="E686" s="1" t="s">
        <v>686</v>
      </c>
      <c r="F686" s="10" t="s">
        <v>927</v>
      </c>
      <c r="G686" s="1" t="s">
        <v>930</v>
      </c>
      <c r="H686" s="1" t="s">
        <v>931</v>
      </c>
      <c r="I686" s="9" t="s">
        <v>725</v>
      </c>
      <c r="J686" s="9" t="s">
        <v>749</v>
      </c>
      <c r="K686" s="32">
        <v>1267.2</v>
      </c>
      <c r="L686" s="35"/>
      <c r="M686" s="35"/>
      <c r="N686" s="34"/>
      <c r="O686" s="34"/>
    </row>
    <row r="687" spans="2:15" ht="60" x14ac:dyDescent="0.25">
      <c r="B687"/>
      <c r="E687" s="1" t="s">
        <v>687</v>
      </c>
      <c r="F687" s="10" t="s">
        <v>932</v>
      </c>
      <c r="G687" s="1" t="s">
        <v>933</v>
      </c>
      <c r="H687" s="1" t="s">
        <v>934</v>
      </c>
      <c r="I687" s="9" t="s">
        <v>725</v>
      </c>
      <c r="J687" s="9" t="s">
        <v>749</v>
      </c>
      <c r="K687" s="32">
        <v>2956.8</v>
      </c>
      <c r="L687" s="35"/>
      <c r="M687" s="35"/>
      <c r="N687" s="34"/>
      <c r="O687" s="34"/>
    </row>
    <row r="688" spans="2:15" ht="60" x14ac:dyDescent="0.25">
      <c r="B688"/>
      <c r="E688" s="1" t="s">
        <v>688</v>
      </c>
      <c r="F688" s="10" t="s">
        <v>932</v>
      </c>
      <c r="G688" s="1" t="s">
        <v>935</v>
      </c>
      <c r="H688" s="1" t="s">
        <v>936</v>
      </c>
      <c r="I688" s="9" t="s">
        <v>725</v>
      </c>
      <c r="J688" s="9" t="s">
        <v>749</v>
      </c>
      <c r="K688" s="32">
        <v>1267.2</v>
      </c>
      <c r="L688" s="35"/>
      <c r="M688" s="35"/>
      <c r="N688" s="34"/>
      <c r="O688" s="34"/>
    </row>
    <row r="689" spans="2:15" ht="60" x14ac:dyDescent="0.25">
      <c r="B689"/>
      <c r="E689" s="1" t="s">
        <v>689</v>
      </c>
      <c r="F689" s="10" t="s">
        <v>824</v>
      </c>
      <c r="G689" s="1" t="s">
        <v>825</v>
      </c>
      <c r="H689" s="1" t="s">
        <v>826</v>
      </c>
      <c r="I689" s="9" t="s">
        <v>725</v>
      </c>
      <c r="J689" s="9" t="s">
        <v>792</v>
      </c>
      <c r="K689" s="32">
        <v>144</v>
      </c>
      <c r="L689" s="35"/>
      <c r="M689" s="35"/>
      <c r="N689" s="34"/>
      <c r="O689" s="34"/>
    </row>
    <row r="690" spans="2:15" x14ac:dyDescent="0.25">
      <c r="B690"/>
      <c r="E690" s="1" t="s">
        <v>80</v>
      </c>
      <c r="F690" s="10" t="s">
        <v>937</v>
      </c>
      <c r="G690" s="1" t="s">
        <v>719</v>
      </c>
      <c r="H690" s="1" t="s">
        <v>719</v>
      </c>
      <c r="I690" s="9" t="s">
        <v>719</v>
      </c>
      <c r="J690" s="9" t="s">
        <v>719</v>
      </c>
      <c r="K690" s="32" t="s">
        <v>719</v>
      </c>
      <c r="L690" s="35"/>
      <c r="M690" s="35"/>
      <c r="N690" s="34"/>
      <c r="O690" s="34"/>
    </row>
    <row r="691" spans="2:15" ht="30" x14ac:dyDescent="0.25">
      <c r="B691"/>
      <c r="E691" s="1" t="s">
        <v>690</v>
      </c>
      <c r="F691" s="10" t="s">
        <v>938</v>
      </c>
      <c r="G691" s="1" t="s">
        <v>939</v>
      </c>
      <c r="H691" s="1" t="s">
        <v>940</v>
      </c>
      <c r="I691" s="9" t="s">
        <v>725</v>
      </c>
      <c r="J691" s="9" t="s">
        <v>941</v>
      </c>
      <c r="K691" s="32">
        <v>12</v>
      </c>
      <c r="L691" s="35"/>
      <c r="M691" s="35"/>
      <c r="N691" s="34"/>
      <c r="O691" s="34"/>
    </row>
    <row r="692" spans="2:15" ht="30" x14ac:dyDescent="0.25">
      <c r="B692"/>
      <c r="E692" s="1" t="s">
        <v>691</v>
      </c>
      <c r="F692" s="10" t="s">
        <v>942</v>
      </c>
      <c r="G692" s="1" t="s">
        <v>943</v>
      </c>
      <c r="H692" s="1" t="s">
        <v>944</v>
      </c>
      <c r="I692" s="9" t="s">
        <v>725</v>
      </c>
      <c r="J692" s="9" t="s">
        <v>941</v>
      </c>
      <c r="K692" s="32">
        <v>12</v>
      </c>
      <c r="L692" s="35"/>
      <c r="M692" s="35"/>
      <c r="N692" s="34"/>
      <c r="O692" s="34"/>
    </row>
    <row r="693" spans="2:15" ht="45" x14ac:dyDescent="0.25">
      <c r="B693"/>
      <c r="E693" s="1" t="s">
        <v>692</v>
      </c>
      <c r="F693" s="10" t="s">
        <v>945</v>
      </c>
      <c r="G693" s="1" t="s">
        <v>946</v>
      </c>
      <c r="H693" s="1" t="s">
        <v>947</v>
      </c>
      <c r="I693" s="9" t="s">
        <v>725</v>
      </c>
      <c r="J693" s="9" t="s">
        <v>948</v>
      </c>
      <c r="K693" s="32">
        <v>511</v>
      </c>
      <c r="L693" s="35"/>
      <c r="M693" s="35"/>
      <c r="N693" s="34"/>
      <c r="O693" s="34"/>
    </row>
    <row r="694" spans="2:15" ht="30" x14ac:dyDescent="0.25">
      <c r="B694"/>
      <c r="E694" s="1" t="s">
        <v>693</v>
      </c>
      <c r="F694" s="10" t="s">
        <v>949</v>
      </c>
      <c r="G694" s="1" t="s">
        <v>950</v>
      </c>
      <c r="H694" s="1" t="s">
        <v>951</v>
      </c>
      <c r="I694" s="9" t="s">
        <v>725</v>
      </c>
      <c r="J694" s="9" t="s">
        <v>782</v>
      </c>
      <c r="K694" s="32">
        <v>21</v>
      </c>
      <c r="L694" s="35"/>
      <c r="M694" s="35"/>
      <c r="N694" s="34"/>
      <c r="O694" s="34"/>
    </row>
    <row r="695" spans="2:15" ht="45" x14ac:dyDescent="0.25">
      <c r="B695"/>
      <c r="E695" s="1" t="s">
        <v>694</v>
      </c>
      <c r="F695" s="10" t="s">
        <v>952</v>
      </c>
      <c r="G695" s="1" t="s">
        <v>953</v>
      </c>
      <c r="H695" s="1" t="s">
        <v>954</v>
      </c>
      <c r="I695" s="9" t="s">
        <v>725</v>
      </c>
      <c r="J695" s="9" t="s">
        <v>948</v>
      </c>
      <c r="K695" s="32">
        <v>25</v>
      </c>
      <c r="L695" s="35"/>
      <c r="M695" s="35"/>
      <c r="N695" s="34"/>
      <c r="O695" s="34"/>
    </row>
    <row r="696" spans="2:15" ht="45" x14ac:dyDescent="0.25">
      <c r="B696"/>
      <c r="E696" s="1" t="s">
        <v>695</v>
      </c>
      <c r="F696" s="10" t="s">
        <v>955</v>
      </c>
      <c r="G696" s="1" t="s">
        <v>956</v>
      </c>
      <c r="H696" s="1" t="s">
        <v>957</v>
      </c>
      <c r="I696" s="9" t="s">
        <v>725</v>
      </c>
      <c r="J696" s="9" t="s">
        <v>948</v>
      </c>
      <c r="K696" s="32">
        <v>25</v>
      </c>
      <c r="L696" s="35"/>
      <c r="M696" s="35"/>
      <c r="N696" s="34"/>
      <c r="O696" s="34"/>
    </row>
    <row r="697" spans="2:15" x14ac:dyDescent="0.25">
      <c r="B697"/>
      <c r="E697" s="1" t="s">
        <v>81</v>
      </c>
      <c r="F697" s="10" t="s">
        <v>958</v>
      </c>
      <c r="G697" s="1" t="s">
        <v>719</v>
      </c>
      <c r="H697" s="1" t="s">
        <v>719</v>
      </c>
      <c r="I697" s="9" t="s">
        <v>719</v>
      </c>
      <c r="J697" s="9" t="s">
        <v>719</v>
      </c>
      <c r="K697" s="32" t="s">
        <v>719</v>
      </c>
      <c r="L697" s="35"/>
      <c r="M697" s="35"/>
      <c r="N697" s="34"/>
      <c r="O697" s="34"/>
    </row>
    <row r="698" spans="2:15" x14ac:dyDescent="0.25">
      <c r="B698"/>
      <c r="E698" s="1" t="s">
        <v>696</v>
      </c>
      <c r="F698" s="10" t="s">
        <v>959</v>
      </c>
      <c r="G698" s="1" t="s">
        <v>960</v>
      </c>
      <c r="H698" s="1" t="s">
        <v>960</v>
      </c>
      <c r="I698" s="9" t="s">
        <v>748</v>
      </c>
      <c r="J698" s="9" t="s">
        <v>810</v>
      </c>
      <c r="K698" s="32">
        <v>24000</v>
      </c>
      <c r="L698" s="35"/>
      <c r="M698" s="35"/>
      <c r="N698" s="34"/>
      <c r="O698" s="34"/>
    </row>
    <row r="699" spans="2:15" x14ac:dyDescent="0.25">
      <c r="B699"/>
      <c r="E699" s="1" t="s">
        <v>697</v>
      </c>
      <c r="F699" s="10" t="s">
        <v>961</v>
      </c>
      <c r="G699" s="1" t="s">
        <v>962</v>
      </c>
      <c r="H699" s="1" t="s">
        <v>963</v>
      </c>
      <c r="I699" s="9" t="s">
        <v>753</v>
      </c>
      <c r="J699" s="9" t="s">
        <v>964</v>
      </c>
      <c r="K699" s="32">
        <v>2000</v>
      </c>
      <c r="L699" s="35"/>
      <c r="M699" s="35"/>
      <c r="N699" s="34"/>
      <c r="O699" s="34"/>
    </row>
    <row r="700" spans="2:15" x14ac:dyDescent="0.25">
      <c r="B700"/>
      <c r="E700" s="1" t="s">
        <v>698</v>
      </c>
      <c r="F700" s="10" t="s">
        <v>965</v>
      </c>
      <c r="G700" s="1" t="s">
        <v>966</v>
      </c>
      <c r="H700" s="1" t="s">
        <v>966</v>
      </c>
      <c r="I700" s="9" t="s">
        <v>967</v>
      </c>
      <c r="J700" s="9" t="s">
        <v>968</v>
      </c>
      <c r="K700" s="32">
        <v>4050</v>
      </c>
      <c r="L700" s="35"/>
      <c r="M700" s="35"/>
      <c r="N700" s="34"/>
      <c r="O700" s="34"/>
    </row>
    <row r="701" spans="2:15" x14ac:dyDescent="0.25">
      <c r="B701"/>
      <c r="E701" s="1" t="s">
        <v>82</v>
      </c>
      <c r="F701" s="10" t="s">
        <v>969</v>
      </c>
      <c r="G701" s="1" t="s">
        <v>719</v>
      </c>
      <c r="H701" s="1" t="s">
        <v>719</v>
      </c>
      <c r="I701" s="9" t="s">
        <v>719</v>
      </c>
      <c r="J701" s="9" t="s">
        <v>719</v>
      </c>
      <c r="K701" s="32" t="s">
        <v>719</v>
      </c>
      <c r="L701" s="35"/>
      <c r="M701" s="35"/>
      <c r="N701" s="34"/>
      <c r="O701" s="34"/>
    </row>
    <row r="702" spans="2:15" ht="75" x14ac:dyDescent="0.25">
      <c r="B702"/>
      <c r="E702" s="1" t="s">
        <v>699</v>
      </c>
      <c r="F702" s="10" t="s">
        <v>970</v>
      </c>
      <c r="G702" s="1" t="s">
        <v>971</v>
      </c>
      <c r="H702" s="1" t="s">
        <v>972</v>
      </c>
      <c r="I702" s="9" t="s">
        <v>725</v>
      </c>
      <c r="J702" s="9" t="s">
        <v>782</v>
      </c>
      <c r="K702" s="32">
        <v>60</v>
      </c>
      <c r="L702" s="35"/>
      <c r="M702" s="35"/>
      <c r="N702" s="34"/>
      <c r="O702" s="34"/>
    </row>
    <row r="703" spans="2:15" ht="30" x14ac:dyDescent="0.25">
      <c r="B703"/>
      <c r="E703" s="1" t="s">
        <v>700</v>
      </c>
      <c r="F703" s="10" t="s">
        <v>973</v>
      </c>
      <c r="G703" s="1" t="s">
        <v>974</v>
      </c>
      <c r="H703" s="1" t="s">
        <v>975</v>
      </c>
      <c r="I703" s="9" t="s">
        <v>725</v>
      </c>
      <c r="J703" s="9" t="s">
        <v>976</v>
      </c>
      <c r="K703" s="32">
        <v>180</v>
      </c>
      <c r="L703" s="35"/>
      <c r="M703" s="35"/>
      <c r="N703" s="34"/>
      <c r="O703" s="34"/>
    </row>
    <row r="704" spans="2:15" x14ac:dyDescent="0.25">
      <c r="B704"/>
      <c r="E704" s="1" t="s">
        <v>701</v>
      </c>
      <c r="F704" s="10" t="s">
        <v>977</v>
      </c>
      <c r="G704" s="1" t="s">
        <v>978</v>
      </c>
      <c r="H704" s="1" t="s">
        <v>978</v>
      </c>
      <c r="I704" s="9" t="s">
        <v>748</v>
      </c>
      <c r="J704" s="9" t="s">
        <v>976</v>
      </c>
      <c r="K704" s="32">
        <v>500</v>
      </c>
      <c r="L704" s="35"/>
      <c r="M704" s="35"/>
      <c r="N704" s="34"/>
      <c r="O704" s="34"/>
    </row>
    <row r="705" spans="2:15" x14ac:dyDescent="0.25">
      <c r="B705"/>
      <c r="E705" s="1" t="s">
        <v>702</v>
      </c>
      <c r="F705" s="10" t="s">
        <v>979</v>
      </c>
      <c r="G705" s="1" t="s">
        <v>980</v>
      </c>
      <c r="H705" s="1" t="s">
        <v>980</v>
      </c>
      <c r="I705" s="9" t="s">
        <v>748</v>
      </c>
      <c r="J705" s="9" t="s">
        <v>976</v>
      </c>
      <c r="K705" s="32">
        <v>500</v>
      </c>
      <c r="L705" s="35"/>
      <c r="M705" s="35"/>
      <c r="N705" s="34"/>
      <c r="O705" s="34"/>
    </row>
    <row r="706" spans="2:15" x14ac:dyDescent="0.25">
      <c r="B706"/>
      <c r="E706" s="1" t="s">
        <v>703</v>
      </c>
      <c r="F706" s="10" t="s">
        <v>981</v>
      </c>
      <c r="G706" s="1" t="s">
        <v>982</v>
      </c>
      <c r="H706" s="1" t="s">
        <v>982</v>
      </c>
      <c r="I706" s="9" t="s">
        <v>748</v>
      </c>
      <c r="J706" s="9" t="s">
        <v>976</v>
      </c>
      <c r="K706" s="32">
        <v>500</v>
      </c>
      <c r="L706" s="35"/>
      <c r="M706" s="35"/>
      <c r="N706" s="34"/>
      <c r="O706" s="34"/>
    </row>
    <row r="707" spans="2:15" ht="60" x14ac:dyDescent="0.25">
      <c r="B707"/>
      <c r="E707" s="1" t="s">
        <v>704</v>
      </c>
      <c r="F707" s="10" t="s">
        <v>983</v>
      </c>
      <c r="G707" s="1" t="s">
        <v>984</v>
      </c>
      <c r="H707" s="1" t="s">
        <v>985</v>
      </c>
      <c r="I707" s="9" t="s">
        <v>725</v>
      </c>
      <c r="J707" s="9" t="s">
        <v>782</v>
      </c>
      <c r="K707" s="32">
        <v>20</v>
      </c>
      <c r="L707" s="35"/>
      <c r="M707" s="35"/>
      <c r="N707" s="34"/>
      <c r="O707" s="34"/>
    </row>
    <row r="708" spans="2:15" x14ac:dyDescent="0.25">
      <c r="B708"/>
      <c r="E708" s="1" t="s">
        <v>705</v>
      </c>
      <c r="F708" s="10" t="s">
        <v>986</v>
      </c>
      <c r="G708" s="1" t="s">
        <v>987</v>
      </c>
      <c r="H708" s="1" t="s">
        <v>987</v>
      </c>
      <c r="I708" s="9" t="s">
        <v>967</v>
      </c>
      <c r="J708" s="9" t="s">
        <v>968</v>
      </c>
      <c r="K708" s="32">
        <v>162.6</v>
      </c>
      <c r="L708" s="35"/>
      <c r="M708" s="35"/>
      <c r="N708" s="34"/>
      <c r="O708" s="34"/>
    </row>
    <row r="709" spans="2:15" ht="45" x14ac:dyDescent="0.25">
      <c r="B709"/>
      <c r="E709" s="1" t="s">
        <v>706</v>
      </c>
      <c r="F709" s="10" t="s">
        <v>840</v>
      </c>
      <c r="G709" s="1" t="s">
        <v>841</v>
      </c>
      <c r="H709" s="1" t="s">
        <v>842</v>
      </c>
      <c r="I709" s="9" t="s">
        <v>725</v>
      </c>
      <c r="J709" s="9" t="s">
        <v>810</v>
      </c>
      <c r="K709" s="32">
        <v>3360</v>
      </c>
      <c r="L709" s="35"/>
      <c r="M709" s="35"/>
      <c r="N709" s="34"/>
      <c r="O709" s="34"/>
    </row>
    <row r="710" spans="2:15" x14ac:dyDescent="0.25">
      <c r="B710"/>
      <c r="E710" s="1" t="s">
        <v>83</v>
      </c>
      <c r="F710" s="10" t="s">
        <v>988</v>
      </c>
      <c r="G710" s="1" t="s">
        <v>719</v>
      </c>
      <c r="H710" s="1" t="s">
        <v>719</v>
      </c>
      <c r="I710" s="9" t="s">
        <v>719</v>
      </c>
      <c r="J710" s="9" t="s">
        <v>719</v>
      </c>
      <c r="K710" s="32" t="s">
        <v>719</v>
      </c>
      <c r="L710" s="35"/>
      <c r="M710" s="35"/>
      <c r="N710" s="34"/>
      <c r="O710" s="34"/>
    </row>
    <row r="711" spans="2:15" ht="60" x14ac:dyDescent="0.25">
      <c r="B711"/>
      <c r="E711" s="1" t="s">
        <v>707</v>
      </c>
      <c r="F711" s="10" t="s">
        <v>989</v>
      </c>
      <c r="G711" s="1" t="s">
        <v>990</v>
      </c>
      <c r="H711" s="1" t="s">
        <v>991</v>
      </c>
      <c r="I711" s="9" t="s">
        <v>725</v>
      </c>
      <c r="J711" s="9" t="s">
        <v>810</v>
      </c>
      <c r="K711" s="32">
        <v>3500</v>
      </c>
      <c r="L711" s="35"/>
      <c r="M711" s="35"/>
      <c r="N711" s="34"/>
      <c r="O711" s="34"/>
    </row>
    <row r="712" spans="2:15" x14ac:dyDescent="0.25">
      <c r="B712"/>
      <c r="E712" s="1" t="s">
        <v>708</v>
      </c>
      <c r="F712" s="10" t="s">
        <v>992</v>
      </c>
      <c r="G712" s="1" t="s">
        <v>993</v>
      </c>
      <c r="H712" s="1" t="s">
        <v>994</v>
      </c>
      <c r="I712" s="9" t="s">
        <v>725</v>
      </c>
      <c r="J712" s="9" t="s">
        <v>810</v>
      </c>
      <c r="K712" s="32">
        <v>3500</v>
      </c>
      <c r="L712" s="35"/>
      <c r="M712" s="35"/>
      <c r="N712" s="34"/>
      <c r="O712" s="34"/>
    </row>
    <row r="713" spans="2:15" ht="30" x14ac:dyDescent="0.25">
      <c r="B713"/>
      <c r="E713" s="1" t="s">
        <v>709</v>
      </c>
      <c r="F713" s="10" t="s">
        <v>995</v>
      </c>
      <c r="G713" s="1" t="s">
        <v>996</v>
      </c>
      <c r="H713" s="1" t="s">
        <v>997</v>
      </c>
      <c r="I713" s="9" t="s">
        <v>725</v>
      </c>
      <c r="J713" s="9" t="s">
        <v>810</v>
      </c>
      <c r="K713" s="32">
        <v>1626</v>
      </c>
      <c r="L713" s="35"/>
      <c r="M713" s="35"/>
      <c r="N713" s="34"/>
      <c r="O713" s="34"/>
    </row>
    <row r="714" spans="2:15" ht="60" x14ac:dyDescent="0.25">
      <c r="B714"/>
      <c r="E714" s="1" t="s">
        <v>710</v>
      </c>
      <c r="F714" s="10" t="s">
        <v>998</v>
      </c>
      <c r="G714" s="1" t="s">
        <v>999</v>
      </c>
      <c r="H714" s="1" t="s">
        <v>1000</v>
      </c>
      <c r="I714" s="9" t="s">
        <v>725</v>
      </c>
      <c r="J714" s="9" t="s">
        <v>1001</v>
      </c>
      <c r="K714" s="32">
        <v>589.49</v>
      </c>
      <c r="L714" s="35"/>
      <c r="M714" s="35"/>
      <c r="N714" s="34"/>
      <c r="O714" s="34"/>
    </row>
    <row r="715" spans="2:15" ht="30" x14ac:dyDescent="0.25">
      <c r="B715"/>
      <c r="E715" s="1" t="s">
        <v>711</v>
      </c>
      <c r="F715" s="10" t="s">
        <v>1002</v>
      </c>
      <c r="G715" s="1" t="s">
        <v>1003</v>
      </c>
      <c r="H715" s="1" t="s">
        <v>1004</v>
      </c>
      <c r="I715" s="9" t="s">
        <v>725</v>
      </c>
      <c r="J715" s="9" t="s">
        <v>1001</v>
      </c>
      <c r="K715" s="32">
        <v>589.49</v>
      </c>
      <c r="L715" s="35"/>
      <c r="M715" s="35"/>
      <c r="N715" s="34"/>
      <c r="O715" s="34"/>
    </row>
    <row r="716" spans="2:15" ht="60" x14ac:dyDescent="0.25">
      <c r="B716"/>
      <c r="E716" s="1" t="s">
        <v>712</v>
      </c>
      <c r="F716" s="10" t="s">
        <v>1005</v>
      </c>
      <c r="G716" s="1" t="s">
        <v>1006</v>
      </c>
      <c r="H716" s="1" t="s">
        <v>1007</v>
      </c>
      <c r="I716" s="9" t="s">
        <v>725</v>
      </c>
      <c r="J716" s="9" t="s">
        <v>1008</v>
      </c>
      <c r="K716" s="32">
        <v>30279.5</v>
      </c>
      <c r="L716" s="35"/>
      <c r="M716" s="35"/>
      <c r="N716" s="34"/>
      <c r="O716" s="34"/>
    </row>
    <row r="717" spans="2:15" ht="30" x14ac:dyDescent="0.25">
      <c r="B717"/>
      <c r="E717" s="1" t="s">
        <v>713</v>
      </c>
      <c r="F717" s="10" t="s">
        <v>1009</v>
      </c>
      <c r="G717" s="1" t="s">
        <v>1010</v>
      </c>
      <c r="H717" s="1" t="s">
        <v>1011</v>
      </c>
      <c r="I717" s="9" t="s">
        <v>753</v>
      </c>
      <c r="J717" s="9" t="s">
        <v>1012</v>
      </c>
      <c r="K717" s="32">
        <v>402.5</v>
      </c>
      <c r="L717" s="35"/>
      <c r="M717" s="35"/>
      <c r="N717" s="34"/>
      <c r="O717" s="34"/>
    </row>
    <row r="718" spans="2:15" x14ac:dyDescent="0.25">
      <c r="B718"/>
      <c r="E718" s="1" t="s">
        <v>84</v>
      </c>
      <c r="F718" s="10" t="s">
        <v>1013</v>
      </c>
      <c r="G718" s="1" t="s">
        <v>719</v>
      </c>
      <c r="H718" s="1" t="s">
        <v>719</v>
      </c>
      <c r="I718" s="9" t="s">
        <v>719</v>
      </c>
      <c r="J718" s="9" t="s">
        <v>719</v>
      </c>
      <c r="K718" s="32" t="s">
        <v>719</v>
      </c>
      <c r="L718" s="35"/>
      <c r="M718" s="35"/>
      <c r="N718" s="34"/>
      <c r="O718" s="34"/>
    </row>
    <row r="719" spans="2:15" x14ac:dyDescent="0.25">
      <c r="B719"/>
      <c r="E719" s="1" t="s">
        <v>714</v>
      </c>
      <c r="F719" s="10" t="s">
        <v>1014</v>
      </c>
      <c r="G719" s="1" t="s">
        <v>1015</v>
      </c>
      <c r="H719" s="1" t="s">
        <v>1015</v>
      </c>
      <c r="I719" s="9" t="s">
        <v>748</v>
      </c>
      <c r="J719" s="9" t="s">
        <v>782</v>
      </c>
      <c r="K719" s="32">
        <v>200</v>
      </c>
      <c r="L719" s="35"/>
      <c r="M719" s="35"/>
      <c r="N719" s="34"/>
      <c r="O719" s="34"/>
    </row>
    <row r="720" spans="2:15" x14ac:dyDescent="0.25">
      <c r="B720"/>
      <c r="E720" s="1" t="s">
        <v>715</v>
      </c>
      <c r="F720" s="10" t="s">
        <v>1016</v>
      </c>
      <c r="G720" s="1" t="s">
        <v>1017</v>
      </c>
      <c r="H720" s="1" t="s">
        <v>1017</v>
      </c>
      <c r="I720" s="9" t="s">
        <v>748</v>
      </c>
      <c r="J720" s="9" t="s">
        <v>782</v>
      </c>
      <c r="K720" s="32">
        <v>200</v>
      </c>
      <c r="L720" s="35"/>
      <c r="M720" s="35"/>
      <c r="N720" s="34"/>
      <c r="O720" s="34"/>
    </row>
  </sheetData>
  <mergeCells count="4">
    <mergeCell ref="E3:O3"/>
    <mergeCell ref="E12:O12"/>
    <mergeCell ref="E13:O13"/>
    <mergeCell ref="E14:O14"/>
  </mergeCells>
  <conditionalFormatting sqref="E25:O720">
    <cfRule type="expression" dxfId="5" priority="7">
      <formula>$E25="Total Geral"</formula>
    </cfRule>
    <cfRule type="expression" dxfId="4" priority="8">
      <formula>LEN($E25)&gt;9</formula>
    </cfRule>
    <cfRule type="expression" dxfId="3" priority="9">
      <formula>LEN($E25)&gt;6</formula>
    </cfRule>
    <cfRule type="expression" dxfId="2" priority="10">
      <formula>AND(LEN($E25)&gt;3,LEN($E25)&lt;6)</formula>
    </cfRule>
    <cfRule type="expression" dxfId="1" priority="11">
      <formula>AND(LEN($E25)&lt;3,LEN($E25)&gt;0)</formula>
    </cfRule>
  </conditionalFormatting>
  <conditionalFormatting sqref="E22:K22">
    <cfRule type="expression" dxfId="0" priority="12">
      <formula>#REF!&gt;0</formula>
    </cfRule>
  </conditionalFormatting>
  <pageMargins left="0.511811024" right="0.511811024" top="0.78740157499999996" bottom="0.78740157499999996" header="0.31496062000000002" footer="0.31496062000000002"/>
  <pageSetup paperSize="9" scale="31" fitToHeight="0"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TIPO INVÁLIDO" error="INSERIR TIPOS DISPONÍVEIS NA PLANILHA DE CONTROLE" xr:uid="{795D860A-2A84-43E3-B110-7D451353D452}">
          <x14:formula1>
            <xm:f>'Z:\SUBINFRA\Contratações\CIA010_Túnel do Tibau\6 - Orçamento\[Planilha Orçamentária de Projeto Executivo e Obras_Túnel do Tibau_REV04.xlsx]LIMITES DO BDI'!#REF!</xm:f>
          </x14:formula1>
          <xm:sqref>F16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ORÇAMENTÁRIA</vt:lpstr>
      <vt:lpstr>'PLANILHA ORÇAMENTÁRIA'!Area_de_impressao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Paraiso de Souza</dc:creator>
  <cp:lastModifiedBy>Adriana Alves Lucas de Lima</cp:lastModifiedBy>
  <dcterms:created xsi:type="dcterms:W3CDTF">2025-07-01T19:07:51Z</dcterms:created>
  <dcterms:modified xsi:type="dcterms:W3CDTF">2025-08-06T20:45:52Z</dcterms:modified>
</cp:coreProperties>
</file>