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2024\HABITA+\Reforma de Conjunto Habitacional\07. Conjunto Habitacional Santa Barbara, Rogério e Sollar de Ville - Anchieta\Orçamento\REFORMA ANCHIETEA - REV 28.04.2026\PROPOSTA\"/>
    </mc:Choice>
  </mc:AlternateContent>
  <xr:revisionPtr revIDLastSave="0" documentId="8_{FCA9F6E2-EC70-4882-A203-D7F650808DE5}" xr6:coauthVersionLast="47" xr6:coauthVersionMax="47" xr10:uidLastSave="{00000000-0000-0000-0000-000000000000}"/>
  <bookViews>
    <workbookView xWindow="-120" yWindow="-120" windowWidth="29040" windowHeight="15840" tabRatio="860" xr2:uid="{00000000-000D-0000-FFFF-FFFF00000000}"/>
  </bookViews>
  <sheets>
    <sheet name="RESUMO" sheetId="1" r:id="rId1"/>
    <sheet name="PLANILHA MATRIZ" sheetId="57" r:id="rId2"/>
    <sheet name="CRONOGRAMA" sheetId="101" r:id="rId3"/>
  </sheets>
  <definedNames>
    <definedName name="_xlnm._FilterDatabase" localSheetId="1" hidden="1">'PLANILHA MATRIZ'!$C$10:$K$489</definedName>
    <definedName name="_xlnm.Print_Area" localSheetId="2">CRONOGRAMA!$A$1:$P$40</definedName>
    <definedName name="_xlnm.Print_Area" localSheetId="1">'PLANILHA MATRIZ'!$C$1:$K$501</definedName>
    <definedName name="_xlnm.Print_Area" localSheetId="0">RESUMO!$B$1:$J$36</definedName>
    <definedName name="CONTRATO">#REF!</definedName>
    <definedName name="Item">#REF!</definedName>
    <definedName name="RESUMOITEM">RESUMO!$B:$G</definedName>
    <definedName name="_xlnm.Print_Titles" localSheetId="2">CRONOGRAMA!$1:$12</definedName>
    <definedName name="_xlnm.Print_Titles" localSheetId="1">'PLANILHA MATRIZ'!$1:$10</definedName>
    <definedName name="_xlnm.Print_Titles" localSheetId="0">RESUMO!$1:$10</definedName>
    <definedName name="Total">#REF!</definedName>
    <definedName name="TotalBD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<sst xmlns="http://schemas.openxmlformats.org/spreadsheetml/2006/main" count="1838" uniqueCount="896">
  <si>
    <t>Endereço:</t>
  </si>
  <si>
    <t>Município:</t>
  </si>
  <si>
    <t>BDI:</t>
  </si>
  <si>
    <t>Natureza:</t>
  </si>
  <si>
    <t>BDI DIF:</t>
  </si>
  <si>
    <t>Mês base de preços:</t>
  </si>
  <si>
    <t>Prazo da Obra:</t>
  </si>
  <si>
    <t>meses</t>
  </si>
  <si>
    <t>ITEM</t>
  </si>
  <si>
    <t>RESUMO</t>
  </si>
  <si>
    <t>TOTAL SEM BDI (R$)</t>
  </si>
  <si>
    <t>TOTAL COM BDI (R$)</t>
  </si>
  <si>
    <t>%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</si>
  <si>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</si>
  <si>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</si>
  <si>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</si>
  <si>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</si>
  <si>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</si>
  <si>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</si>
  <si>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</si>
  <si>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</si>
  <si>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</si>
  <si>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TOTAL</t>
  </si>
  <si>
    <t>VALOR TOTAL SEM BDI:</t>
  </si>
  <si>
    <t>VALOR DO BDI:</t>
  </si>
  <si>
    <t>VALOR TOTAL DO BDI:</t>
  </si>
  <si>
    <t>VALOR TOTAL COM BDI:</t>
  </si>
  <si>
    <t>COMPOSIÇÃO</t>
  </si>
  <si>
    <t>ESPECIFICAÇÃO DOS SERVIÇOS</t>
  </si>
  <si>
    <t>UN</t>
  </si>
  <si>
    <t>QUANT.</t>
  </si>
  <si>
    <t>VALOR UNITÁRIO (R$)</t>
  </si>
  <si>
    <t>B.D.I. %</t>
  </si>
  <si>
    <t>1.1</t>
  </si>
  <si>
    <t>CANTEIRO DE OBRAS</t>
  </si>
  <si>
    <t>DISCRIMINAÇÃO</t>
  </si>
  <si>
    <t>MÊS</t>
  </si>
  <si>
    <t>TOTAL ACUMULADO</t>
  </si>
  <si>
    <t>% ACUMULADA</t>
  </si>
  <si>
    <t>M2</t>
  </si>
  <si>
    <t>M3</t>
  </si>
  <si>
    <t>M</t>
  </si>
  <si>
    <t>KG</t>
  </si>
  <si>
    <t>LIMPEZA DE VIDROS,FEITA NOS DOIS LADOS,CONTADO UM LADO</t>
  </si>
  <si>
    <t>ESCAVACAO MANUAL DE VALA/CAVA EM MATERIAL DE 1ª CATEGORIA (A(AREIA,ARGILA OU PICARRA),ATE 1,50M DE PROFUNDIDADE,EXCLUSIVE ESCORAMENTO E ESGOTAMENTO</t>
  </si>
  <si>
    <t>ANDAIME DE TABUADO SOBRE CAVALETES,INCLUSIVE ESTES,EM MADEIRA DE 1ª,COM APROVEITAMENTO DA MADEIRA 20 VEZES,INCLUSIVE MOVIMENTACAO</t>
  </si>
  <si>
    <t>PREPARO MANUAL DE TERRENO,COMPREENDENDO ACERTO,RASPAGEM EVENTUALMENTE ATE 0.30M DE PROFUNDIDADE E AFASTAMENTO LATERAL DOMATERIAL EXCEDENTE,EXCLUSIVE COMPACTACAO</t>
  </si>
  <si>
    <t>TUBO DE PVC RIGIDO DE 75MM,SOLDAVEL,INCLUSIVE CONEXOES E EMENDAS,EXCLUSIVE ABERTURA E FECHAMENTO DE RASGO.FORNECIMENTO EASSENTAMENTO</t>
  </si>
  <si>
    <t>UNXMES</t>
  </si>
  <si>
    <t>REATERRO DE VALA/CAVA COM MATERIAL DE BOA QUALIDADE,UTILIZANDO VIBRO COMPACTADOR PORTATIL,EXCLUSIVE MATERIAL</t>
  </si>
  <si>
    <t>TUBO DE PVC RIGIDO DE 50MM,SOLDAVEL,INCLUSIVE CONEXOES E EMENDAS,EXCLUSIVE ABERTURA E FECHAMENTO DE RASGO.FORNECIMENTO EASSENTAMENTO</t>
  </si>
  <si>
    <t>RALO SECO(SIMPLES)DE PVC(100X53)X40MM,COM GRELHA,COMPREENDENDO:EFLUENTE DE 40MM SOLDAVEL EM PVC,COM 2,00M DE EXTENSAO ELIGACAO AO RALO SIFONADO.FORNECIMENTO E INSTALACAO</t>
  </si>
  <si>
    <t>VALVULA DE ESCOAMENTO TIPO AMERICANA,PARA PIA DE COZINHA,1623 DE 1.1/2",EM METAL CROMADO.FORNECIMENTO</t>
  </si>
  <si>
    <t>INSTALACAO E LIGACAO PROVISORIA DE ALIMENTACAO DE ENERGIA ELETRICA,EM BAIXA TENSAO,PARA CANTEIRO DE OBRAS,M3-CHAVE 100A,CARGA 3KW,20CV,EXCLUSIVE O FORNECIMENTO DO MEDIDOR</t>
  </si>
  <si>
    <t>TRANSPORTE DE CONTAINER,SEGUNDO DESCRICAO DA FAMILIA 02.006,EXCLUSIVE CARGA E DESCARGA(VIDE ITEM 04.013.0015)</t>
  </si>
  <si>
    <t>UNXKM</t>
  </si>
  <si>
    <t>CARGA E DESCARGA DE CONTAINER,SEGUNDO DESCRICAO DA FAMILIA 02.006</t>
  </si>
  <si>
    <t>01.018.0002-A</t>
  </si>
  <si>
    <t>02.015.0001-A</t>
  </si>
  <si>
    <t>02.016.0001-A</t>
  </si>
  <si>
    <t>03.001.0001-B</t>
  </si>
  <si>
    <t>03.011.0015-B</t>
  </si>
  <si>
    <t>04.005.0300-A</t>
  </si>
  <si>
    <t>04.013.0015-A</t>
  </si>
  <si>
    <t>04.014.0095-A</t>
  </si>
  <si>
    <t>06.272.0002-A</t>
  </si>
  <si>
    <t>12.005.0010-A</t>
  </si>
  <si>
    <t>01.005.0001-A</t>
  </si>
  <si>
    <t>05.058.0020-A</t>
  </si>
  <si>
    <t>13.330.0075-A</t>
  </si>
  <si>
    <t>13.348.0075-A</t>
  </si>
  <si>
    <t>13.175.0010-A</t>
  </si>
  <si>
    <t>14.006.0010-A</t>
  </si>
  <si>
    <t>16.030.0030-A</t>
  </si>
  <si>
    <t>18.009.0058-A</t>
  </si>
  <si>
    <t>18.013.0123-A</t>
  </si>
  <si>
    <t>18.013.0106-A</t>
  </si>
  <si>
    <t>18.027.0445-A</t>
  </si>
  <si>
    <t>15.007.0575-A</t>
  </si>
  <si>
    <t>15.007.0570-A</t>
  </si>
  <si>
    <t>15.008.0080-A</t>
  </si>
  <si>
    <t>15.008.0095-A</t>
  </si>
  <si>
    <t>15.008.0100-A</t>
  </si>
  <si>
    <t>15.002.0062-A</t>
  </si>
  <si>
    <t>15.036.0050-A</t>
  </si>
  <si>
    <t>15.036.0051-A</t>
  </si>
  <si>
    <t>15.004.0170-A</t>
  </si>
  <si>
    <t>05.001.0350-A</t>
  </si>
  <si>
    <t>05.005.0005-B</t>
  </si>
  <si>
    <t>18.002.0090-A</t>
  </si>
  <si>
    <t>18.002.0014-A</t>
  </si>
  <si>
    <t>05.100.0022-A</t>
  </si>
  <si>
    <t>05.100.0026-A</t>
  </si>
  <si>
    <t>HA</t>
  </si>
  <si>
    <t>01.050.0165-A</t>
  </si>
  <si>
    <t>01.050.0362-A</t>
  </si>
  <si>
    <t>01.050.0460-A</t>
  </si>
  <si>
    <t>01.050.0484-A</t>
  </si>
  <si>
    <t>01.050.0521-A</t>
  </si>
  <si>
    <t>01.050.0522-A</t>
  </si>
  <si>
    <t>02.001.0003-A</t>
  </si>
  <si>
    <t>02.006.0015-A</t>
  </si>
  <si>
    <t>02.020.0001-A</t>
  </si>
  <si>
    <t>M2XMES</t>
  </si>
  <si>
    <t>REATERRO DE VALA/CAVA COM PO-DE-PEDRA,INCLUSIVE FORNECIMENTODO MATERIAL E COMPACTACAO MANUAL</t>
  </si>
  <si>
    <t>03.015.0010-A</t>
  </si>
  <si>
    <t>TRANSPORTE DE ANDAIME TUBULAR,CONSIDERANDO-SE A AREA DE PROJECAO VERTICAL DO ANDAIME,EXCLUSIVE CARGA,DESCARGA E TEMPO DEESPERA DO CAMINHAO(VIDE ITEM 04.021.0010)</t>
  </si>
  <si>
    <t>M2XKM</t>
  </si>
  <si>
    <t>04.020.0122-A</t>
  </si>
  <si>
    <t>04.020.0126-A</t>
  </si>
  <si>
    <t>CARGA E DESCARGA MANUAL DE ANDAIME TUBULAR,INCLUSIVE TEMPO DE ESPERA DO CAMINHAO,CONSIDERANDO-SE A AREA DE PROJECAO VERTICAL</t>
  </si>
  <si>
    <t>04.021.0010-A</t>
  </si>
  <si>
    <t>04.021.0015-A</t>
  </si>
  <si>
    <t>DEMOLICAO MANUAL DE CONCRETO SIMPLES COM EMPILHAMENTO LATERAL DENTRO DO CANTEIRO DE SERVICO</t>
  </si>
  <si>
    <t>05.001.0001-A</t>
  </si>
  <si>
    <t>DEMOLICAO MANUAL DE CONCRETO ARMADO COMPREENDENDO PILARES,VIGAS E LAJES,EM ESTRUTURA APRESENTANDO POSICAO ESPECIAL,INCLUSIVE EMPILHAMENTO LATERAL DENTRO DO CANTEIRO DE SERVICO</t>
  </si>
  <si>
    <t>05.001.0002-B</t>
  </si>
  <si>
    <t>DEMOLICAO DE REVESTIMENTO EM ARGAMASSA DE CIMENTO E AREIA EMPAREDE</t>
  </si>
  <si>
    <t>05.001.0008-A</t>
  </si>
  <si>
    <t>05.001.0012-A</t>
  </si>
  <si>
    <t>DEMOLICAO MANUAL DE ALVENARIA DE TIJOLOS FURADOS,INCLUSIVE EMPILHAMENTO LATERAL DENTRO DO CANTEIRO DE SERVICO</t>
  </si>
  <si>
    <t>05.001.0023-A</t>
  </si>
  <si>
    <t>REMOCAO DE COBERTURA EM TELHAS DE ALUMINIO,EXCLUSIVE SUPORTE,ESTRUTURA OU MADEIRAMENTO,MEDIDA PELA AREA REAL DE COBERTURA</t>
  </si>
  <si>
    <t>05.001.0040-A</t>
  </si>
  <si>
    <t>REMOCAO DE COBERTURA EM TELHAS DE FIBROCIMENTO CONVENCIONAL,ONDULADA,INCLUSIVE MADEIRAMENTO,MEDIDO O CONJUNTO PELA AREAREAL DE COBERTURA</t>
  </si>
  <si>
    <t>05.001.0041-A</t>
  </si>
  <si>
    <t>REMOCAO DE COBERTURA EM TELHAS COLONIAIS,INCLUSIVE MADEIRAMENTO,MEDIDO O CONJUNTO PELA AREA REAL DE COBERTURA</t>
  </si>
  <si>
    <t>05.001.0050-A</t>
  </si>
  <si>
    <t>REMOCAO MANUAL CUIDADOSA DA CAMADA DE CAPEAMENTO DE CONCRETOARMADO,VISANDO EXPOSICAO DA ARMADURA,USANDO CINZEL,PONTEIROE ESCOVA DE ACO</t>
  </si>
  <si>
    <t>05.001.0056-A</t>
  </si>
  <si>
    <t>REMOCAO DE FORRO OU LAMBRI DE FRISOS DE MADEIRA OU PVC,PLACAS DE AGLOMERADO PRENSADO OU SEMELHANTES,EXCLUSIVE O ENGRADAMENTO</t>
  </si>
  <si>
    <t>05.001.0074-A</t>
  </si>
  <si>
    <t>ARRANCAMENTO DE PORTAS,JANELAS E CAIXILHOS DE AR CONDICIONADO OU OUTROS</t>
  </si>
  <si>
    <t>05.001.0134-A</t>
  </si>
  <si>
    <t>PERCUSSAO COM BATIDAS LEVES,SEM RETIRADA DO MATERIAL SOLTO</t>
  </si>
  <si>
    <t>05.001.0160-A</t>
  </si>
  <si>
    <t>05.001.0162-A</t>
  </si>
  <si>
    <t>TRANSPORTE HORIZONTAL DE MATERIAL DE 1ªCATEGORIA OU ENTULHO,EM CARRINHOS,A 20,00M DE DISTANCIA,INCLUSIVE CARGA A PA</t>
  </si>
  <si>
    <t>05.001.0171-A</t>
  </si>
  <si>
    <t>TRANSPORTE HORIZONTAL DE MATERIAL DE 1ªCATEGORIA OU ENTULHO,EM CARRINHOS,A 30,00M DE DISTANCIA,INCLUSIVE CARGA A PA</t>
  </si>
  <si>
    <t>05.001.0172-A</t>
  </si>
  <si>
    <t>ENSACAMENTO E TRANSPORTE DE ESCOMBROS EM SACOS PLASTICOS,DESDE UM PAVIMENTO ELEVADO ATE O TERREO,UTILIZANDO A ESCADA DOPREDIO</t>
  </si>
  <si>
    <t>05.001.0315-A</t>
  </si>
  <si>
    <t>POLIMENTO MECANICO EM PISO CIMENTADO ANTIGO,APOS REPAROS DOREVESTIMENTO COM ESTUQUE DE CIMENTO E ADESIVO,INCLUSIVE ESTES MATERIAIS</t>
  </si>
  <si>
    <t>05.001.0850-A</t>
  </si>
  <si>
    <t>RASPAGEM COM ESPATULA DE ACO OU ESCOVA DE ACO PARA REMOCAO DE CRAQUELE DE PINTURA</t>
  </si>
  <si>
    <t>05.001.0876-A</t>
  </si>
  <si>
    <t>LIMPEZA DE CONCRETO APARENTE COM JATO D`AGUA,SOLVENTE E ESCOVA DE PIACAVA</t>
  </si>
  <si>
    <t>05.004.0010-A</t>
  </si>
  <si>
    <t>PLATAFORMA OU PASSARELA DE MADEIRA DE 1ª,CONSIDERANDO-SE APROVEITAMENTO DA MADEIRA 80 VEZES,EXCLUSIVE ANDAIME OU OUTRO SUPORTE E MOVIMENTACAO(VIDE ITEM 05.008.0008)</t>
  </si>
  <si>
    <t>05.005.0015-A</t>
  </si>
  <si>
    <t>05.005.0055-A</t>
  </si>
  <si>
    <t>05.006.0001-B</t>
  </si>
  <si>
    <t>MXMES</t>
  </si>
  <si>
    <t>05.006.0002-B</t>
  </si>
  <si>
    <t>05.006.0010-A</t>
  </si>
  <si>
    <t>MONTAGEM E DESMONTAGEM DE ANDAIME COM ELEMENTOS TUBULARES,CONSIDERANDO-SE A AREA VERTICAL RECOBERTA</t>
  </si>
  <si>
    <t>05.008.0001-A</t>
  </si>
  <si>
    <t>05.008.0002-A</t>
  </si>
  <si>
    <t>05.008.0006-A</t>
  </si>
  <si>
    <t>MOVIMENTACAO VERTICAL OU HORIZONTAL DE PLATAFORMA OU PASSARELA</t>
  </si>
  <si>
    <t>05.008.0008-B</t>
  </si>
  <si>
    <t>PLASTICO NA COR PRETA,DESTINADO A PROTECAO DE TELHADOS,MOVEIS E PISOS,COM 0,15MM DE ESPESSURA,REUTILIZADO 5 VEZES,INCLUSIVE RETIRADA.FORNECIMENTO E COLOCACAO</t>
  </si>
  <si>
    <t>05.058.0010-A</t>
  </si>
  <si>
    <t>REFEICAO CONFORME CONVENCAO DO TRABALHO PARA CONSTRUCAO CIVIL E CONDICOES HIGIENICAS E SANITARIAS ADEQUADAS</t>
  </si>
  <si>
    <t>VALE TRANSPORTE, CONSIDERANDO PASSAGEM IDA E VOLTA</t>
  </si>
  <si>
    <t>06.001.0252-A</t>
  </si>
  <si>
    <t>06.014.0064-A</t>
  </si>
  <si>
    <t>06.069.0100-A</t>
  </si>
  <si>
    <t>06.272.0004-A</t>
  </si>
  <si>
    <t>ATERRO COM TERRA PRETA VEGETAL,PARA EXECUCAO DE GRAMADOS</t>
  </si>
  <si>
    <t>09.006.0030-A</t>
  </si>
  <si>
    <t>09.012.0003-A</t>
  </si>
  <si>
    <t>09.014.0015-A</t>
  </si>
  <si>
    <t>09.015.0048-A</t>
  </si>
  <si>
    <t>09.015.0324-A</t>
  </si>
  <si>
    <t>09.015.0330-A</t>
  </si>
  <si>
    <t>CHAPA DE ACO CARBONO,ESPESSURA DE 3/8",PARA USO GERAL.FORNECIMENTO</t>
  </si>
  <si>
    <t>10.014.0022-A</t>
  </si>
  <si>
    <t>11.002.0022-B</t>
  </si>
  <si>
    <t>CONCRETO PARA CAMADAS PREPARATORIAS COM 180KG DE CIMENTO PORM3 DE CONCRETO,INCLUSIVE MATERIAIS,TRANSPORTE,PRODUCAO,LANCAMENTO E ADENSAMENTO</t>
  </si>
  <si>
    <t>11.003.0020-A</t>
  </si>
  <si>
    <t>PREENCHIMENTO COM CONCRETO DE 30MPA EM VAZIOS DE ALVENARIA DE BLOCOS DE CONCRETO 15X20X40CM,EM PAREDES DE 15CM,MEDIDO PELA AREA REAL,EXCLUSIVE ARMACAO E A ALVENARIA</t>
  </si>
  <si>
    <t>11.003.0066-A</t>
  </si>
  <si>
    <t>11.004.0021-B</t>
  </si>
  <si>
    <t>ESCORAMENTO DE FORMA DE PARAMETROS VERTICAIS,PARA ALTURA ATE1,50M,COM APROVEITAMENTO DE 2 VEZES DA MADEIRA,INCLUSIVE RETIRADA</t>
  </si>
  <si>
    <t>11.004.0066-A</t>
  </si>
  <si>
    <t>ESCORAMENTO DE FORMAS DE PARAMENTOS VERTICAIS,PARA ALTURA DE1,50 A 5,00M,COM 30% DE APROVEITAMENTO DA MADEIRA,INCLUSIVERETIRADA</t>
  </si>
  <si>
    <t>11.004.0069-B</t>
  </si>
  <si>
    <t>11.013.0006-A</t>
  </si>
  <si>
    <t>CONCRETO IMPORTADO DE USINA,DOSADO RACIONALMENTE PARA UMA RESISTENCIA CARACTERISTICA A COMPRESSAO DE 20MPA</t>
  </si>
  <si>
    <t>11.046.0007-A</t>
  </si>
  <si>
    <t>CONCRETO IMPORTADO DE USINA,DOSADO RACIONALMENTE PARA UMA RESISTENCIA CARACTERISTICA A COMPRESSAO DE 30MPA</t>
  </si>
  <si>
    <t>11.046.0013-A</t>
  </si>
  <si>
    <t>TRATAMENTO DE ARMADURA DE FERRO EM ESTRUTURA DE CONCRETO ARMADO COM ARGAMASSA CIMENTICIA PRE-DOSADA,POLIMERICA,BICOMPONENTE,INIBIDOR DE CORROSAO</t>
  </si>
  <si>
    <t>11.090.0535-A</t>
  </si>
  <si>
    <t>11.090.0610-A</t>
  </si>
  <si>
    <t>12.003.0076-A</t>
  </si>
  <si>
    <t>12.004.0160-A</t>
  </si>
  <si>
    <t>12.005.0015-A</t>
  </si>
  <si>
    <t>12.005.0030-A</t>
  </si>
  <si>
    <t>12.006.0010-A</t>
  </si>
  <si>
    <t>REVESTIMENTO CHAPISCADO DE CIMENTO E AREIA,NO TRACO 1:3,PENEIRADO,ESPESSURA DE 9MM,APLICADO SOBRE EMBOCO EXISTENTE</t>
  </si>
  <si>
    <t>13.001.0014-A</t>
  </si>
  <si>
    <t>EMBOCO COM ARGAMASSA DE CIMENTO E AREIA,NO TRACO 1:3 COM 1,5CM DE ESPESSURA,INCLUSIVE CHAPISCO DE CIMENTO E AREIA,NO TRACO 1:3</t>
  </si>
  <si>
    <t>13.001.0025-B</t>
  </si>
  <si>
    <t>RECOMPOSICAO DE REVESTIMENTO COM ARGAMASSA DE CIMENTO E AREIA,NO TRACO 1:3 COM 2CM DE ESPESSURA,ADITIVADA COM 10% DE MICROSSILICA</t>
  </si>
  <si>
    <t>13.001.0106-A</t>
  </si>
  <si>
    <t>13.030.0251-A</t>
  </si>
  <si>
    <t>RECOMPOSICAO DE PISO DE CONCRETO SIMPLES,COM RESISTENCIA DE15MPA,COM 8CM DE ESPESSURA,INCLUSIVE DEMOLICAO COM EQUIPAMENTO DE AR COMPRIMIDO DO PISO</t>
  </si>
  <si>
    <t>13.301.0510-A</t>
  </si>
  <si>
    <t>RODAPE COM LADRILHO CERAMICO,COM 7,5 A 10CM DE ALTURA,ASSENTE CONFORME ITEM 13.025.0016</t>
  </si>
  <si>
    <t>13.330.0100-A</t>
  </si>
  <si>
    <t>13.348.0050-A</t>
  </si>
  <si>
    <t>PATIO DE CONCRETO,NA ESPESSURA DE 8CM,NO TRACO 1:3:3 EM VOLUME, FORMANDO QUADROS DE 1,00X1,00M, COM SARRAFOS DE MADEIRAINCORPORADOS,EXCLUSIVE PREPARO DO TERRENO</t>
  </si>
  <si>
    <t>13.370.0010-A</t>
  </si>
  <si>
    <t>13.373.0021-A</t>
  </si>
  <si>
    <t>13.440.0030-A</t>
  </si>
  <si>
    <t>14.002.0010-A</t>
  </si>
  <si>
    <t>14.002.0052-A</t>
  </si>
  <si>
    <t>14.002.0082-A</t>
  </si>
  <si>
    <t>14.002.0087-A</t>
  </si>
  <si>
    <t>ESCADA DE MARINHEIRO,COM LARGURA DE 0,40M,EXECUTADA EM BARRAS DE FERRO DE 1.1/2"X1/4",SENDO OS DEGRAUS EM FERRO REDONDODE 5/8",ESPACADOS DE 30CM.FORNECIMENTO E COLOCACAO</t>
  </si>
  <si>
    <t>14.002.0250-A</t>
  </si>
  <si>
    <t>JANELA BASCULANTE DE ALUMINIO ANODIZADO AO NATURAL,COM 1 ORDEM E BASCULA INFERIOR FIXA,EM PERFIS SERIE 28.FORNECIMENTO ECOLOCACAO</t>
  </si>
  <si>
    <t>14.003.0070-A</t>
  </si>
  <si>
    <t>PORTA DE ALUMINIO ANODIZADO AO NATURAL,PERFIL SERIE 25,EM VENEZIANA,EXCLUSIVE FECHADURA.FORNECIMENTO E COLOCACAO</t>
  </si>
  <si>
    <t>14.003.0225-A</t>
  </si>
  <si>
    <t>VIDRO,FANTASIA, DE 4MM DE ESPESSURA,DO TIPO CANELADO.FORNECIMENTO E COLOCACAO</t>
  </si>
  <si>
    <t>14.004.0045-A</t>
  </si>
  <si>
    <t>14.007.0115-A</t>
  </si>
  <si>
    <t>14.007.0266-A</t>
  </si>
  <si>
    <t>TAMPA DE CONCRETO ARMADO 10MPA,ESPESSURA DE 6CM,PARA CAIXA DE INSPECAO COM 60CM DE DIAMETRO.FORNECIMENTO E COLOCACAO</t>
  </si>
  <si>
    <t>15.001.0080-A</t>
  </si>
  <si>
    <t>RALO DE COBERTURA SEMI-ESFERICO(TIPO ABACAXI),COM 3".FORNECIMENTO E COLOCACAO</t>
  </si>
  <si>
    <t>15.003.0177-A</t>
  </si>
  <si>
    <t>ASSENTAMENTO DE TORNEIRA(EXCLUSIVE FORNECIMENTO DO APARELHO),INCLUSIVE MATERIAIS NECESSARIOS</t>
  </si>
  <si>
    <t>15.003.0379-A</t>
  </si>
  <si>
    <t>15.004.0090-A</t>
  </si>
  <si>
    <t>15.004.0103-A</t>
  </si>
  <si>
    <t>15.004.0181-A</t>
  </si>
  <si>
    <t>INSTALACAO E ASSENTAMENTO DE PIA COM 1 CUBA(EXCLUSIVE O FORNECIMENTO DO APARELHO E ISOLAMENTO),COMPREENDENDO:6,00M DE TUBO DE COBRE DE 22MM,SOLDAS E CONEXOES</t>
  </si>
  <si>
    <t>15.005.0040-B</t>
  </si>
  <si>
    <t>INSTALACAO E ASSENTAMENTO DE LAVATORIO DE 1 TORNEIRA (EXCLUSIVE O FORNECIMENTO DO APARELHO E ISOLAMENTO),COMPREENDENDO:4,00M DE TUBO DE COBRE DE 22MM,SOLDAS E CONEXOES</t>
  </si>
  <si>
    <t>15.005.0060-A</t>
  </si>
  <si>
    <t>15.007.0405-A</t>
  </si>
  <si>
    <t>15.007.0410-A</t>
  </si>
  <si>
    <t>15.007.0521-A</t>
  </si>
  <si>
    <t>15.007.0608-A</t>
  </si>
  <si>
    <t>CABO SOLIDO DE COBRE ELETROLITICO NU,TEMPERA MOLE,CLASSE 2,SECAO CIRCULAR DE 35MM2.FORNECIMENTO E COLOCACAO</t>
  </si>
  <si>
    <t>15.009.0140-A</t>
  </si>
  <si>
    <t>15.015.0020-A</t>
  </si>
  <si>
    <t>15.015.0050-A</t>
  </si>
  <si>
    <t>15.015.0127-A</t>
  </si>
  <si>
    <t>15.015.0150-A</t>
  </si>
  <si>
    <t>15.015.0250-A</t>
  </si>
  <si>
    <t>15.015.0310-A</t>
  </si>
  <si>
    <t>LAMPADA LED,BULBO,PAR 20,7W,120V,BASE E-27.FORNECIMENTO E COLOCACAO</t>
  </si>
  <si>
    <t>15.020.0160-A</t>
  </si>
  <si>
    <t>15.029.0011-A</t>
  </si>
  <si>
    <t>ELETRODUTO DE PVC ESPIRAL CORRUGADO,DIAMETRO DE 3/4",INCLUSIVE CONEXOES E EMENDAS.FORNECIMENTO E INSTALACAO</t>
  </si>
  <si>
    <t>15.036.0079-A</t>
  </si>
  <si>
    <t>ABERTURA E FECHAMENTO MANUAL DE RASGO EM ALVENARIA,PARA PASSAGEM DE TUBOS E DUTOS,COM DIAMETRO DE 1/2" A 1"</t>
  </si>
  <si>
    <t>15.045.0110-A</t>
  </si>
  <si>
    <t>16.001.0060-A</t>
  </si>
  <si>
    <t>COBERTURA EM TELHAS ONDULADAS DE CIMENTO,SEM AMIANTO,REFORCADO COM FIOS SINTETICOS (CRFS),COM ESPESSURA DE 8MM,EXCLUSIVEMADEIRAMENTO.FORNECIMENTO E COLOCACAO</t>
  </si>
  <si>
    <t>16.004.0018-A</t>
  </si>
  <si>
    <t>16.004.0040-A</t>
  </si>
  <si>
    <t>16.004.0055-A</t>
  </si>
  <si>
    <t>16.005.0027-A</t>
  </si>
  <si>
    <t>16.005.0030-A</t>
  </si>
  <si>
    <t>CALHA DE PLATIBANDA OU DE RINCAO,EM CHAPA GALVANIZADA N°26,COM 25CM DE DESENVOLVIMENTO.FORNECIMENTO E COLOCACAO</t>
  </si>
  <si>
    <t>16.007.0038-A</t>
  </si>
  <si>
    <t>16.013.0005-A</t>
  </si>
  <si>
    <t>16.027.0001-A</t>
  </si>
  <si>
    <t>IMPERMEABILIZACAO ASFALTICA COMPOSTA DE PINTURA DE ASFALTO MODIFICADO,PLASTIFICANTE E ISENTO DE SOLVENTES ORGANICOS,APLICADO A FRIO,EM DUAS DEMAOS,CONSUMO DE 1L/M2/DEMAO</t>
  </si>
  <si>
    <t>16.033.0002-A</t>
  </si>
  <si>
    <t>17.017.0010-A</t>
  </si>
  <si>
    <t>PINTURA SOBRE PAREDES DE TIJOLOS CERAMICOS COM TINTA CERAMICA,INCLUSIVE LIMPEZA E DUAS DEMAOS DE ACABAMENTO</t>
  </si>
  <si>
    <t>17.017.0053-A</t>
  </si>
  <si>
    <t>17.017.0100-A</t>
  </si>
  <si>
    <t>17.017.0140-A</t>
  </si>
  <si>
    <t>17.017.0150-A</t>
  </si>
  <si>
    <t>17.017.0320-A</t>
  </si>
  <si>
    <t>17.018.0110-A</t>
  </si>
  <si>
    <t>17.018.0113-A</t>
  </si>
  <si>
    <t>PINTURA IMUNIZANTE FUNGICIDA E INSETICIDA PARA APLICACAO EMMADEIRA BRUTA OU APARELHADA,EM DUAS DEMAOS</t>
  </si>
  <si>
    <t>17.025.0010-A</t>
  </si>
  <si>
    <t>17.040.0021-A</t>
  </si>
  <si>
    <t>17.040.0050-A</t>
  </si>
  <si>
    <t>18.009.0076-A</t>
  </si>
  <si>
    <t>TORNEIRA PARA JARDIM,DE 3/4"X10CM APROXIMADAMENTE,EM METAL CROMADO.FORNECIMENTO</t>
  </si>
  <si>
    <t>18.009.0078-A</t>
  </si>
  <si>
    <t>VALVULA DE ESCOAMENTO PARA LAVATORIO,SEM LADRAO,1600 DE 1",EM METAL CROMADO.FORNECIMENTO</t>
  </si>
  <si>
    <t>18.013.0109-A</t>
  </si>
  <si>
    <t>18.013.0136-A</t>
  </si>
  <si>
    <t>18.016.0040-A</t>
  </si>
  <si>
    <t>18.016.0100-A</t>
  </si>
  <si>
    <t>18.016.0107-A</t>
  </si>
  <si>
    <t>18.016.0108-A</t>
  </si>
  <si>
    <t>LUMINARIA DE SOBREPOR, FIXADA EM LAJE OU FORRO, TIPO CALHA,CHANFRADA OU PRISMATICA, COMPLETA, COM LAMPADA LED TUBULARDE 1 X 18W. FORNECIMENTO E COLOCACAO</t>
  </si>
  <si>
    <t>18.027.0472-A</t>
  </si>
  <si>
    <t>18.027.0492-A</t>
  </si>
  <si>
    <t>18.032.0012-A</t>
  </si>
  <si>
    <t>18.032.0015-A</t>
  </si>
  <si>
    <t>18.032.0030-A</t>
  </si>
  <si>
    <t>18.082.0050-A</t>
  </si>
  <si>
    <t>18.082.0100-A</t>
  </si>
  <si>
    <t>CHUMBADOR EM ACO CARBONO,COM DIAMETRO DE 7/8",COMPRIMENTO DE500MM,GALVANIZADO A QUENTE POR IMERSAO,COM PORCA,ARRUELA LISA E ARRUELA DE PRESSAO.FORNECIMENTO</t>
  </si>
  <si>
    <t>21.050.0040-A</t>
  </si>
  <si>
    <t>05.005.0060-A</t>
  </si>
  <si>
    <t>05.005.0062-A</t>
  </si>
  <si>
    <t>05.007.0005-A</t>
  </si>
  <si>
    <t>14.002.0103-A</t>
  </si>
  <si>
    <t>15.003.0530-A</t>
  </si>
  <si>
    <t>15.003.0545-A</t>
  </si>
  <si>
    <t>15.007.0576-A</t>
  </si>
  <si>
    <t>15.007.0601-A</t>
  </si>
  <si>
    <t>15.007.0640-A</t>
  </si>
  <si>
    <t>18.027.0098-A</t>
  </si>
  <si>
    <t>TRANSPORTE DE ANDAIME SUSPENSO,EXCLUSIVE CARGA,DESCARGA E TEMPO DE ESPERA DO CAMINHAO (VIDE ITEM 04.021.0015)</t>
  </si>
  <si>
    <t>CARGA E DESCARGA MANUAL DE ANDAIME SUSPENSO,INCLUSIVE TEMPODE ESPERA DO CAMINHAO</t>
  </si>
  <si>
    <t>RETIRADA DE IMPERMEABILIZACAO FLEXIVEL,INCLUSIVE EMPILHAMENTO LATERAL DENTRO DO CANTEIRO DE SERVICO,EXCLUSIVE CAMADA DEPROTECAO</t>
  </si>
  <si>
    <t>TELA DE POLIPROPILENO PARA PROTECAO DE FACHADAS,CONSIDERANDOAPENAS O FORNECIMENTO DA TELA (VIDE ITENS 05.005.0062 E 05.005.0064 PARA COLOCACAO)</t>
  </si>
  <si>
    <t>LOCACAO DE TORRE-ANDAIME TUBULAR SOBRE RODIZIOS,EXCLUSIVE ALUGUEL DOS RODIZIOS,TRANSPORTE DOS ELEMENTOS DA TORRE,PLATAFORMA OU PASSARELA DE PINHO,MONTAGEM E DESMONTAGEM</t>
  </si>
  <si>
    <t>LOCACAO DE RODIZIOS DE FERRO,PARA TORRE TUBULAR.CUSTO PARA 4RODIZIOS</t>
  </si>
  <si>
    <t>MONTAGEM E DESMONTAGEM DE ANDAIME SUSPENSO MANUAL,CONSIDERANDO-SE EXTENSAO HORIZONTAL DAS FACHADAS E/OU EMPENAS</t>
  </si>
  <si>
    <t>MOVIMENTACAO VERTICAL DE ANDAIME SUSPENSO MANUAL,CONSIDERANDO-SE UMA VEZ A AREA TRABALHADA,EM PROJECAO VERTICAL</t>
  </si>
  <si>
    <t>REVESTIMENTO DE PAREDES COM LADRILHOS CERAMICOS,COM MEDIDASEM TORNO DE (20X20)CM,ASSENTE CONFORME ITEM 13.025.0058</t>
  </si>
  <si>
    <t>TUBO DE FERRO GALVANIZADO COM DIAMETRO DE 1",COM COSTURA,PARA INSTALACOES DIVERSAS ENTERRADAS,INCLUSIVE CONEXOES,EMENDASE PROTECAO ANTICORROSIVA.FORNECIMENTO E COLOCACAO</t>
  </si>
  <si>
    <t>N</t>
  </si>
  <si>
    <t>TUBO DE FERRO GALVANIZADO COM DIAMETRO DE 2",COM COSTURA,PARA INSTALACOES DIVERSAS ENTERRADAS,INCLUSIVE CONEXOES,EMENDASE PROTECAO ANTICORROSIVA.FORNECIMENTO E COLOCACAO</t>
  </si>
  <si>
    <t>DISJUNTOR/INTERRUPTOR DIFERENCIAL RESIDUAL(DDR),CLASSE AC,2POLOS,INSTANTANEO,CORRENTE NOMINAL(IN) 40AX240V,SENSIBILIDADE 30MA/300MA.FORNECIMENTO E COLOCACAO</t>
  </si>
  <si>
    <t>DISJUNTOR TERMOMAGNETICO,MONOPOLAR,DE 10 A 32A,3KA,MODELO DIN,TIPO C.FORNECIMENTO E COLOCACAO</t>
  </si>
  <si>
    <t>DISJUNTOR TERMOMAGNETICO,BIPOLAR,DE 10 A 32A,3KA,MODELO DIN,TIPO C.FORNECIMENTO E COLOCACAO</t>
  </si>
  <si>
    <t>DISJUNTOR TERMOMAGNETICO,BIPOLAR,DE 40 A 63A,3KA,MODELO DIN,TIPO C.FORNECIMENTO E COLOCACAO</t>
  </si>
  <si>
    <t>DISJUNTOR TERMOMAGNETICO TRIPOLAR,DE 40 A 63A,3KA,MODELO DIN,TIPO C.FORNECIMENTO E COLOCACAO</t>
  </si>
  <si>
    <t>DISJUNTOR TERMOMAGNETICO,TRIPOLAR,DE 125 A 160A,50KA,MODELOCAIXA MOLDADA,TIPO C.FORNECIMENTO E COLOCACAO</t>
  </si>
  <si>
    <t>DISPOSITIVO DE PROTECAO CONTRA SURTO (DPS),CLASSE II,1 POLO,TENSAO 175V,CORRENTES APROXIMADAS DE DESCARGA NOMINAL E MAXIMA DE 8KA E 20KA.FORNECIMENTO E COLOCACAO</t>
  </si>
  <si>
    <t>CABO DE COBRE FLEXIVEL COM ISOLAMENTO TERMOPLASTICO,COMPREENDENDO:PREPARO,CORTE E ENFIACAO EM ELETRODUTOS,NA BITOLA DE 1,5MM2, 450/750V.FORNECIMENTO E COLOCACAO</t>
  </si>
  <si>
    <t>CABO DE COBRE FLEXIVEL COM ISOLAMENTO TERMOPLASTICO,COMPREENDENDO:PREPARO,CORTE E ENFIACAO EM ELETRODUTOS,NA BITOLA DE 6MM2, 450/750V.FORNECIMENTO E COLOCACAO</t>
  </si>
  <si>
    <t>CABO DE COBRE FLEXIVEL COM ISOLAMENTO TERMOPLASTICO,COMPREENDENDO:PREPARO,CORTE E ENFIACAO EM ELETRODUTOS NA BITOLA DE 10MM2, 450/750V.FORNECIMENTO E COLOCACAO</t>
  </si>
  <si>
    <t>RUFO DE GALVALUME COM MEDIDAS APROXIMADAS DE (0,7X500)MM.FORNECIMENTO E COLOCACAO</t>
  </si>
  <si>
    <t>TORNEIRA PARA PIA OU TANQUE,1158 OU SIMILAR DE 1/2"X18CM APROXIMADAMENTE,EM METAL CROMADO.FORNECIMENTO</t>
  </si>
  <si>
    <t>TORNEIRA PARA LAVATORIO TIPO BANCA 1193 OU SIMILAR DE 1/2"X9CM APROXIMADAMENTE,EM METAL CROMADO.FORNECIMENTO</t>
  </si>
  <si>
    <t>LUMINARIA FECHADA (REFLETOR),PARA ILUMINACAO DE QUADRAS DE ESPORTES E AFINS,PARA LAMPADA LED DE 50W,INCLUSIVE ESTA.FORNECIMENTO E COLOCACAO</t>
  </si>
  <si>
    <t>ARANDELA EM ALUMINIO E VIDRO,COM BASE PARA FIXACAO,EXCLUSIVELAMPADA.FORNECIMENTO E COLOCACAO</t>
  </si>
  <si>
    <t>MOVIMENTO DE TERRA</t>
  </si>
  <si>
    <t>PINTURAS</t>
  </si>
  <si>
    <t>SERVIÇOS DE ESCRITÓRIO, LABORATÓRIO E CAMPO</t>
  </si>
  <si>
    <t>CANTEIRO DE OBRA</t>
  </si>
  <si>
    <t>TRANSPORTES</t>
  </si>
  <si>
    <t>SERVIÇOS COMPLEMENTARES</t>
  </si>
  <si>
    <t>GALERIAS, DRENOS E CONEXOS</t>
  </si>
  <si>
    <t>SERVIÇOS DE PARQUES E JARDINS</t>
  </si>
  <si>
    <t>FUNDAÇÕES</t>
  </si>
  <si>
    <t>ESTRUTURAS</t>
  </si>
  <si>
    <t>ALVENARIAS E DIVISÓRIAS</t>
  </si>
  <si>
    <t>REVESTIMENTO DE PAREDES, TETOS E PISOS</t>
  </si>
  <si>
    <t>ESQUADRIAS DE PVC, FERRO, ALUMÍNIO OU MADEIRA, VIDRAÇAS E FERRAGENS</t>
  </si>
  <si>
    <t>INSTALAÇÕES ELÉTRICAS, HIDRÁULICAS, SANITÁRIAS E MECÂNICAS</t>
  </si>
  <si>
    <t>COBERTURAS, ISOLAMENTOS E IMPERMEABILIZAÇÕES</t>
  </si>
  <si>
    <t>APARELHOS HIDRÁULICOS, SANITÁRIOS, ELÉTRICOS, MECÂNICOS E ESPORTIVOS</t>
  </si>
  <si>
    <t>ILUMINAÇÃO PÚBLICA</t>
  </si>
  <si>
    <t>01</t>
  </si>
  <si>
    <t>03</t>
  </si>
  <si>
    <t>04</t>
  </si>
  <si>
    <t>02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</si>
  <si>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</si>
  <si>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</si>
  <si>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</si>
  <si>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</si>
  <si>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</si>
  <si>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</si>
  <si>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</si>
  <si>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</si>
  <si>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</si>
  <si>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</si>
  <si>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</si>
  <si>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</si>
  <si>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</si>
  <si>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14.006.0250-A</t>
  </si>
  <si>
    <t>ADMINISTRAÇÃO LOCAL DA OBRA</t>
  </si>
  <si>
    <t>SIFAO FLEXIVEL EM PVC,DE 1"X40MM,PARA PIA OU LAVATORIO.FORNECIMENTO</t>
  </si>
  <si>
    <t>VALOR DO BDI DIFERENCIADO:</t>
  </si>
  <si>
    <t>PRAZO DE OBRA:</t>
  </si>
  <si>
    <t>CRONOGRAMA FÍSICO-FINANCEIRO</t>
  </si>
  <si>
    <t>TOTAL MENSAL</t>
  </si>
  <si>
    <t>% MENSAL</t>
  </si>
  <si>
    <t>FRONTISPICIO DE GRANITO CINZA ANDORINHA,COM SECAO DE 5X2CM,INCLUSIVE REJUNTAMENTO.FORNECIMENTO E COLOCACAO</t>
  </si>
  <si>
    <t>TUBO PVC,CONFORME ABNT NBR-7362,PARA ESGOTO SANITARIO,COM DIAMETRO NOMINAL DE 100MM,INCLUSIVE ANEL DE BORRACHA.FORNECIMENTO</t>
  </si>
  <si>
    <t>TUBO PVC,CONFORME ABNT NBR-7362,PARA ESGOTO SANITARIO,COM DIAMETRO NOMINAL DE 200MM,INCLUSIVE ANEL DE BORRACHA.FORNECIMENTO</t>
  </si>
  <si>
    <t>10.0</t>
  </si>
  <si>
    <t>12.0</t>
  </si>
  <si>
    <t>11.0</t>
  </si>
  <si>
    <t>CONDUTOR CIRCULAR PARA CALHA DE BEIRAL DE PVC,DN 88,INCLUSIVE CONEXOES.FORNECIMENTO E COLOCACAO</t>
  </si>
  <si>
    <t>EXTINTOR DE INCENDIO PORTATIL,COM CARGA DE AGUA-PRESSURIZADA(AP),CLASSE A,DE 10L,INCLUSIVE SUPORTE DE PAREDE,CONFORME ABNT NBR 12693.FORNECIMENTO E COLOCACAO</t>
  </si>
  <si>
    <t>EXTINTOR DE INCENDIO PORTATIL,COM CARGA DE DIOXIDO DE CARBONO (CO2),CLASSE BC,DE 6KG,INCLUSIVE SUPORTE DE PAREDE,CONFORME ABNT NBR 12693.FORNECIMENTO E COLOCACAO</t>
  </si>
  <si>
    <t>EXTINTOR DE INCENDIO PORTATIL,COM CARGA DE PO QUIMICO,CLASSEBC,DE 6KG,INCLUSIVE SUPORTE DE PAREDE,CONFORME ABNT NBR 12693.FORNECIMENTO E COLOCACAO</t>
  </si>
  <si>
    <t>CHAPIM DE CONCRETO ARMADO,APARENTE,COM ACABAMENTO DESEMPENADO,MEDINDO (22X10)CM,CONFORME PROJETO TIPO Nº 6062/EMOP,FUNDIDO NO LOCAL</t>
  </si>
  <si>
    <t>14.002.0215-A</t>
  </si>
  <si>
    <t>PROJETOS EXECUTIVOS</t>
  </si>
  <si>
    <t>ADMINISTRAÇÃO</t>
  </si>
  <si>
    <t>02.006.0035-A</t>
  </si>
  <si>
    <t>14.007.0041-A</t>
  </si>
  <si>
    <t>RABICHO/LIGACAO FLEXIVEL EM PLASTICO,COMPRIMENTO DE 30CM,COMSAIDA DE 1/2".FORNECIMENTO</t>
  </si>
  <si>
    <t>REGISTRO DE GAVETA BRUTO,COM DIAMETRO DE 3/4".FORNECIMENTO ECOLOCACAO</t>
  </si>
  <si>
    <t>PORTINHOLA DE MADEIRA EM COMPENSADO DE 20MM,PARA FECHAMENTODE QUADROS DE LUZ OU ARMARIOS,INCLUSIVE GUARNICAO,EXCLUSIVEFERRAGENS.FORNECIMENTO E COLOCACAO</t>
  </si>
  <si>
    <t>ENCARGOS COMPLEMENTARES</t>
  </si>
  <si>
    <t>10.</t>
  </si>
  <si>
    <t/>
  </si>
  <si>
    <t>INSTALAÇÕES ELÉTRICAS</t>
  </si>
  <si>
    <t>7_CHURRAS_ARQ</t>
  </si>
  <si>
    <t>10_REFORMA_LIX</t>
  </si>
  <si>
    <t>6.</t>
  </si>
  <si>
    <t>7.</t>
  </si>
  <si>
    <t>8_LIX_EST</t>
  </si>
  <si>
    <t>QUADRO DE MEDIÇÃO GERAL DE ENERGIA COM 8 MEDIDORES - FORNECIMENTO E INSTALAÇÃO. AF_10/2020</t>
  </si>
  <si>
    <t>QUADRO DE MEDIÇÃO GERAL DE ENERGIA COM 16 MEDIDORES - FORNECIMENTO E INSTALAÇÃO. AF_10/2020</t>
  </si>
  <si>
    <t>01.090.9919-F</t>
  </si>
  <si>
    <t>RIO DE JANEIRO</t>
  </si>
  <si>
    <t>REFORMA DE CONJUNTO HABITACIONAL</t>
  </si>
  <si>
    <t>6_INSTALAÇÕES_ELÉTRICAS</t>
  </si>
  <si>
    <t>5- REFORMA DO ED ROGERIO</t>
  </si>
  <si>
    <t>4.22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</si>
  <si>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</si>
  <si>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</si>
  <si>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</si>
  <si>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</si>
  <si>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</si>
  <si>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</si>
  <si>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</si>
  <si>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</si>
  <si>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</si>
  <si>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</si>
  <si>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</si>
  <si>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</si>
  <si>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</si>
  <si>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</si>
  <si>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</si>
  <si>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5.1</t>
  </si>
  <si>
    <t>5.</t>
  </si>
  <si>
    <t>DR 04.05.0100 (/)</t>
  </si>
  <si>
    <t>DR 04.05.0200 (/)</t>
  </si>
  <si>
    <t>TAMPAO DE FERRO FUNDIDO, TIPO QUADRADO DE (50X50)CM ATE (1X1)M, ASSENTAMENTO COM ARGAMASSA DE CIMENTO E AREIA NO TRACO 1:4 EM VOLUME, EXCLUSIVE O TAMPAO.(DESONERADO)</t>
  </si>
  <si>
    <t>TAMPAO DE FERRO FUNDIDO, CIRCULAR, DE 0,60M DE DIAMETRO, PESANDO 175KG, ASSENTADO COM ARGAMASSA DE CIMENTO E AREIA NO TRACO 1:4 EM VOLUME, EXCLUSIVE O TAMPAO. ASSENTAMENTO.(DESONERADO)</t>
  </si>
  <si>
    <t>LOCACAO DE OBRA COM APARELHO TOPOGRAFICO SOBRE CERCA DE MARCACAO,INCLUSIVE CONSTRUCAO DESTA E SUA PRE-LOCACAO E O FORNECIMENTO DO MATERIAL E TENDO POR MEDICAO O PERIMETRO A CONSTRUIR</t>
  </si>
  <si>
    <t>PROJETO EXECUTIVO PARA URBANIZACAO/REURBANIZACAO (GEOMETRICO,CORTES E DETALHES) PARA TRATAMENTO PAISAGISTICO DE AREAS PUBLICAS,APRESENTADO NOS PADROES DA CONTRATANTE,INCLUSIVE AS OPERACOES PERTINENTES E A COORDENACAO DOS PROJETOS COMPLEMENTARES</t>
  </si>
  <si>
    <t>PROJETO EXECUTIVO DE ARQUITETURA,CONSIDERANDO O PROJETO BASICO EXISTENTE,PARA HABITACAO/EDIFICIOS ATE 6000M2,APRESENTADONOS PADROES DA CONTRATANTE,INCLUSIVE AS LEGALIZACOES PERTINENTES,COORDENACAO E COMPATIBILIZACAO COM OS PROJETOS COMPLEMENTARES</t>
  </si>
  <si>
    <t>PROJETO EXECUTIVO DE INSTALACAO DE ESGOTO SANITARIO E AGUASPLUVIAIS,CONSIDERANDO O PROJETO BASICO EXISTENTE,PARA HABITACAO/LOTEAMENTO ATE 12000M2,APRESENTADO NOS PADROES DA CONTRATANTE,INCLUSIVE AS LEGALIZACOES PERTINENTES</t>
  </si>
  <si>
    <t>PROJETO EXECUTIVO DE INSTALACAO HIDRAULICA,CONSIDERANDO O PROJETO BASICO EXISTENTE,PARA HABITACOES/EDIFICIOS ATE 500M2,APRESENTADO NOS PADROES DA CONTRATANTE,INCLUSIVE AS LEGALIZACOES PERTINENTES</t>
  </si>
  <si>
    <t>PROJETO EXECUTIVO DE INSTALACAO ELETRICA,CONSIDERANDO O PROJETO BASICO EXISTENTE,PARA HABITACOES/EDIFICIOS ATE 500M2,APRESENTADO NOS PADROES DA CONTRATANTE,INCLUSIVE AS LEGALIZACOES PERTINENTES</t>
  </si>
  <si>
    <t>PROJETO EXECUTIVO DE INSTALACAO ELETRICA,CONSIDERANDO O PROJETO BASICO EXISTENTE,PARA HABITACOES/EDIFICIOS DE 501 ATE 3000M2,APRESENTADO NOS PADROES DA CONTRATANTE,INCLUSIVE AS LEGALIZACOES PERTINENTES</t>
  </si>
  <si>
    <t>INSTALACAO E LIGACAO PROVISORIA PARA ABASTECIMENTO DE AGUA EESGOTAMENTO SANITARIO EM CANTEIRO DE OBRAS,INCLUSIVE ESCAVACAO,EXCLUSIVE REPOSICAO DA PAVIMENTACAO DO LOGRADOURO PUBLICO</t>
  </si>
  <si>
    <t>RETIRADA DE ENTULHO DE OBRA COM CACAMBA DE ACO TIPO CONTAINER COM 5M3 DE CAPACIDADE,INCLUSIVE CARREGAMENTO,TRANSPORTE EDESCARREGAMENTO.CUSTO POR UNIDADE DE CACAMBA E INCLUI A TAXA PARA DESCARGA EM LOCAIS AUTORIZADOS</t>
  </si>
  <si>
    <t>DEMOLICAO DE REVESTIMENTO DE ARGAMASSA DE CIMENTO E AREIA EIMPERMEABILIZANTE EM RESERVATORIOS OU OUTRA SUPERFICIE DE CONCRETO,INCLUSIVE LIMPEZA COM ESCOVA DE ACO,EXCLUSIVE JATO DEAREIA,AGUA OU AR.VIDE ITEM 05.004.0011</t>
  </si>
  <si>
    <t>TELA DE POLIPROPILENO PARA PROTECAO DE FACHADAS AMARRADA SOMENTE NOS EXTREMOS,EXCLUSIVE TELA (VIDE ITEM 05.005.0060 PARAFORNECIMENTO),INCLUSIVE COSTURA DA TELA SE NECESSARIO.COLOCACAO E RETIRADA.</t>
  </si>
  <si>
    <t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</si>
  <si>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>DUTO CORRUGADO HELICOIDAL,NA COR PRETA,SINGELO,DE POLIETILENO DE ALTA DENSIDADE(PEAD),P/PROTECAO DE CONDUTORES ELET.EM INSTAL.SUBTERRANEAS,C/DIAMETRO NOMINAL 1 1/4",SENDO O DIAM.INT.31,5MM,FORNECIDO C/2 TAMPOES NAS EXTREMIDADES,FITA DE AVISO"PERIGO"C/FIO GUIA DE ACO GALV.REVEST.PVC,CONFORME ABNT NBR13897 E 13898,LANC.DIR.SOLO,INCL.CONEXOES E KIT VEDACAO</t>
  </si>
  <si>
    <t>BANCO DE CONCRETO ARMADO,MEDINDO 2,00X0,45X0,10M,COM 0,40M DE ALTURA,APOIADO EM 2 BLOCOS DE CONCRETO DE 0,10X0,30X0,40MCOM FUNDACAO CONFORME PROJETO CEHAB,REVESTIDO COM ARGAMASSADE CIMENTO E AREIA,NO TRACO 1:4,ACABAMENTO ASPERO</t>
  </si>
  <si>
    <t>ESCORREGA DE 5/10ANOS C/ALTURA DE 1,57M MADEIRA APARELHADA ETUBOS DE FERRO GALVANIZADO(EXT.E INTERNAMENTE)DE 3/4" E 2"E ESPESSURA DE PAREDE DE 1/8",COM PINTURA DE BASE GALVITE E2 DEMAOS DE ACABAMENTO.FORNECIMENTO E COLOCACAO</t>
  </si>
  <si>
    <t>GANGORRA DE 5/10ANOS C/2 PRANCHAS,MADEIRA APARELHADA, ESTASFIXADAS EM TUBO DE FERRO GALVANIZADO(EXT.E INTERNAMENTE) DE2"E 2 1/2" E ESPESSURA DE PAREDE DE 1/8",COM PINTURA DE BASEGALVITE E 2 DEMAOS DE ACABAMENTO.FORNECIMENTO E COLOCACAO</t>
  </si>
  <si>
    <t>LANCAMENTO DE CONCRETO EM PECAS ARMADAS,INCLUSIVE TRANSPORTEHORIZONTAL ATE 20,00M EM CARRINHOS,E VERTICAL ATE 10,00M COM TORRE E GUINCHO,COLOCACAO,ADENSAMENTO E ACABAMENTO,CONSIDERANDO UMA PRODUCAO APROXIMADA DE 3,50M3/H</t>
  </si>
  <si>
    <t>FORMAS DE MADEIRA DE 3ª PARA MOLDAGEM DE PECAS DE CONCRETO ARMADO COM PARAMENTOS PLANOS,EM LAJES,VIGAS,PAREDES,ETC,SERVINDO A MADEIRA 2 VEZES,INCLUSIVE DESMOLDAGEM,EXCLUSIVE ESCORAMENTO</t>
  </si>
  <si>
    <t>RECOMPOSICAO DE CAPEAMENTO DE CONCRETO E PEQUENAS ESPESSURASEM SERVICOS DE RECUPERACAO ESTRUTURAL,COM ARGAMASSA DE CIMENTO E AREIA NO TRACO 1:3 ADITIVADA COM RESINA ACRILICA NA PROPORCAO 50ML/M3 DE ARGAMASSA E SILICA ATIVA NA PROPORCAO DE5% A 10% DE CIMENTO</t>
  </si>
  <si>
    <t>ALVENARIA DE TIJOLOS CERAMICOS FURADOS 10X20X20CM,ASSENTES COM ARGAMASSA DE CIMENTO E SAIBRO,NO TRACO 1:8,EM PAREDES DEMEIA VEZ(0,10M),DE SUPERFICIE CORRIDA,ATE 1,50M DE ALTURA EMEDIDA PELA AREA REAL</t>
  </si>
  <si>
    <t>ALVENARIA DE 10CM DE ESPESSURA EM TIJOLOS REFRATARIOS APARENTES,COM MEDIDAS APROXIMADAS DE 5X11X23CM,ASSENTES COM ARGAMASSA DE CIMENTO E SAIBRO,NO TRACO 1:6,EM PAREDES COM VAOS OUARESTAS E MEDIDA PELA AREA REAL</t>
  </si>
  <si>
    <t>ALVENARIA DE BLOCOS DE CONCRETO 10X20X40CM,ASSENTES COM ARGAMASSA DE CIMENTO E AREIA,NO TRACO 1:8,EM PAREDES DE 0,10M DEESPESSURA,DE SUPERFICIE CORRIDA,ATE 3,00M DE ALTURA E MEDIDAPELA AREA REAL</t>
  </si>
  <si>
    <t>ALVENARIA DE BLOCOS DE CONCRETO 10X20X40CM,ASSENTES COM ARGAMASSA DE CIMENTO E AREIA,NO TRACO 1:8,EM PAREDES DE 0,10M DEESPESSURA,COM VAOS OU ARESTAS,ATE 3,00M DE ALTURA E MEDIDA PELA AREA REAL</t>
  </si>
  <si>
    <t>ALVENARIA DE BLOCOS DE CONCRETO 15X20X40CM,ASSENTES COM ARGAMASSA DE CIMENTO E AREIA,NO TRACO 1:8,EM PAREDES DE 0,15M DEESPESSURA,DE SUPERFICIE CORRIDA,ATE 3,00M DE ALTURA E MEDIDA PELA AREA REAL</t>
  </si>
  <si>
    <t>PAREDE DE BLOCOS CERAMICOS VAZADOS(COBOGO),DE 10X10X10CM,ASSENTES COM ARGAMASSA DE CIMENTO E AREIA,NO TRACO 1:4,LEVANDOUM VERGALHAO DE 4,2MM EM CADA JUNTA HORIZONTAL,PRESO NAS EXTREMIDADES A ESTRUTURA OU ALVENARIA EXISTENTE</t>
  </si>
  <si>
    <t>REVESTIMENTO DE PISO COM LADRILHO CERAMICO,ANTIDERRAPANTE,COM MEDIDAS EM TORNO DE (45X45)CM,RESISTENCIA A ABRASAO P.E.I.-IV,ASSENTES EM SUPERFICIE COM NATA DE CIMENTO SOBRE ARGAMASSA DE CIMENTO,AREIA E SAIBRO,NO TRACO 1:3:3,REJUNTAMENTO COMCIMENTO BRANCO E CORANTE</t>
  </si>
  <si>
    <t>PEITORIL EM GRANITO CINZA ANDORINHA,ESPESSURA DE 2CM,LARGURA15 A 18CM,ASSENTADO COM NATA DE CIMENTO SOBRE ARGAMASSA DECIMENTO,SAIBRO E AREIA,NO TRACO 1:3:3 E REJUNTAMENTO COM CIMENTO BRANCO</t>
  </si>
  <si>
    <t>SOLEIRA EM GRANITO CINZA ANDORINHA,ESPESSURA DE 2CM,COM 2 POLIMENTOS,LARGURA DE 15CM,ASSENTADO COM ARGAMASSA DE CIMENTO,SAIBRO E AREIA, NO TRACO 1:2:2, E REJUNTAMENTO COM CIMENTOBRANCO E CORANTE</t>
  </si>
  <si>
    <t>REVESTIMENTO DE PISO DE BORRACHA ESPECIAL SBR E GRANULOS DEBORRACHA EPDM,AGLUTINADAS C/POLIURETANO MDI,DE ALTO IMPACTO,PARA ACADEMIAS E AFINS,COLADO SOBRE CONTRAPISO EXISTENTE COMADESIVO DE POLIURETANO BICOMPONENTE A PROVA D`AGUA,COM ESPESSURA MEDIA DE 6MM</t>
  </si>
  <si>
    <t>PORTINHOLA PARA ALCAPAO,CISTERNA OU CAIXA D'AGUA ELEVADA,EMCHAPA DE FERRO GALVANIZADO Nº16,ATE 0,80M DE ALTURA,COM GUARNICAO E ALCA PARA FECHAMENTO A CADEADO,EXCLUSIVE ESTE.FORNECIMENTO E COLOCACAO</t>
  </si>
  <si>
    <t>CORRIMAO DUPLO EM TUBO DE ACO GALVANIZADO COM DIAMETRO DE 1.1/4",BARRA SUPERIOR COM ALTURA DE 92CM E BARRA INFERIOR COMALTURA DE 70CM,FIXADO NA PAREDE POR CHUMBADORES,CONFORME ABNT NBR 9050 PARA ACESSIBILIDADE.FORNECIMENTO E COLOCACAO</t>
  </si>
  <si>
    <t>FERRAGENS P/PORTAS DE ABRIR,DE FERRO OU ALUMINIO,CONSTANDO DE FORNECIMENTO DAS PECAS,EXCL.DOBRADICAS:-FECHADURA DE EMBUTIR P/MONTANTES ESTREITOS,EM METAL C/ACABAMENTO CROMADO;-ESPELHO,ACABAMENTO CROMADO OU ROSETA EM METAL C/ACABAMENTO CROMADO;-MACANETA TIPO ALAVANCA,EM METAL COM ACABAMENTO CROMADO</t>
  </si>
  <si>
    <t>RALO SIFONADO DE PVC(100X100)X50MM,EM PAVIMENTO TERREO,COM TAMPA CEGA,COM 1 ENTRADA DE 40MM E SAIDA DE 50MM,INCLUSIVE LIGACAO DE 50MM DE PVC ATE A CAIXA DE INSPECAO,CONSIDERANDO ADISTANCIA DO CENTRO DO RALO ATE 2,00M.FORNECIMENTO E INSTALACAO</t>
  </si>
  <si>
    <t>QUADRO DE DISTRIBUICAO DE ENERGIA PARA DISJUNTORES TERMO-MAGNETICOS UNIPOLARES,DE SOBREPOR,COM PORTA E BARRAMENTOS DE FASE,NEUTRO E TERRA,PARA INSTALACAO DE ATE 8 DISJUNTORES SEM DISPOSITIVO PARA CHAVE GERAL.FORNECIMENTO E COLOCACAO</t>
  </si>
  <si>
    <t>QUADRO DE DISTRIBUICAO DE ENERGIA PARA DISJUNTORES TERMO-MAGNETICOS UNIPOLARES,DE SOBREPOR,COM PORTA E BARRAMENTOS DE FASE,NEUTRO E TERRA,PARA INSTALACAO DE ATE 12 DISJUNTORES SEMDISPOSITIVO PARA CHAVE GERAL.FORNECIMENTO E COLOCACAO</t>
  </si>
  <si>
    <t>MADEIRAMENTO PARA COBERTURA EM TELHAS ONDULADAS,CONSTITUIDODE PECAS DE 3"X3" E 3"X4.1/2",EM MADEIRA SERRADA,SEM TESOURAOU PONTALETE,MEDIDO PELA AREA REAL DO MADEIRAMENTO.FORNECIMENTO E COLOCACAO</t>
  </si>
  <si>
    <t>CUMEEIRA NORMAL DE CIMENTO,SEM AMIANTO,REFORCADO COM FIOS SINTETICOS (CRFS),PARA TELHAS ONDULADAS DE 1,10M DE LARGURA EESPESSURA DE 5,6 E 8MM,INCLUSIVE ACESSORIOS DE FIXACAO E VEDACAO.FORNECIMENTO E COLOCACAO</t>
  </si>
  <si>
    <t>COBERTURA EM TELHAS DE GALVALUME COM ACABAMENTO EM VERNIZ NAS 2 FACES (INTERNA E EXTERNA),NO MODELO TRAPEZOIDAL OU ONDULADA,NA ESPESSURA DE 0,5MM.MEDIDA PELA AREA REAL DE COBERTURA.FORNECIMENTO E COLOCACAO</t>
  </si>
  <si>
    <t>IMPERMEABILIZACAO DE RESERVATORIO AGUA ELEVADO OU APOIADO,NAO SUJEITO A LENCOL FREATICO,S/PRESSAO NEGATIVA,EMPREGANDO 2DEMAOS DE CIMENTO POLIMERICO,CONS.1KG/M2/DEMAO,IMPER.BASE RESINAS TERMOPL.E CIMENTO C/ADESIVO,CONS.4KG/M2,ESTR.TELA POLIESTER 2X2MM,ENTRE 1ª E 2ª DEMAOS,FORMANDO MEMBRANA FLEXIVEL</t>
  </si>
  <si>
    <t>IMPERMEABILIZACAO DE BANHEIRO OU PISOS FRIOS COM PAREDES DEALVENARIA OU GESSO ACARTONADO,EMPREGANDO DUAS DEMAOS DE CIMENTO POLIMERICO,ATENDENDO A ABNT NBR 11905,CONSUMO DE 1KG/M2/DEMAO,IMPERM.BASE RESINA TERMOPLASTICA E CIMENTO C/ADIT.CONSUMO DE 3KG/M3,TELA DE POLIESTER 2X2MM ENTRE 1ª E 2ª DEMAOS</t>
  </si>
  <si>
    <t>PREPARO DE SUPERFICIES NOVAS,COM REVESTIMENTO LISO,INCLUSIVELIXAMENTO,LIMPEZA,UMA DEMAO DE SELADOR ACRILICO,UMA DEMAO DE MASSA CORRIDA OU ACRILICA E NOVO LIXAMENTO COM REMOCAO DOPO RESIDUAL</t>
  </si>
  <si>
    <t>PREPARO DE MADEIRA NOVA,INCLUSIVE LIXAMENTO,LIMPEZA,UMA DEMAO DE VERNIZ ISOLANTE INCOLOR,DUAS DEMAOS DE MASSA PARA MADEIRA,LIXAMENTO E REMOCAO DE PO,E UMA DEMAO DE FUNDO SINTETICONIVELADOR</t>
  </si>
  <si>
    <t>PINTURA COM TINTA LATEX SEMIBRILHANTE,FOSCA OU ACETINADA,CLASSIFICACAO PREMIUM OU STANDARD,CONFORME ABNT NBR 15079,PARAINTERIOR E EXTERIOR,BRANCA OU COLORIDA,SOBRE TIJOLO,CONCRETOLISO,CIMENTO SEM AMIANTO,E REVESTIMENTO,INCLUSIVE LIXAMENTO,UMA DEMAO DE SELADOR ACRILICO E DUAS DEMAOS DE ACABAMENTO</t>
  </si>
  <si>
    <t>MARCACAO DE QUADRA DE ESPORTE OU VAGA DE GARAGEM COM TINTA ACRILICA PROPRIA PARA PINTURA DE PISOS,COM UTILIZACAO DE SELADOR E SOLVENTE PROPRIO E FITA CREPE COMO LIMITADOR DE LINHAS,MEDIDA PELA AREA REAL DE PINTURA</t>
  </si>
  <si>
    <t>PINTURA DE SINALIZACAO DE SOLO PARA EQUIPAMENTOS DE COMBATEA INCENDIO (EXTINTORES E HIDRANTES),EM QUADRADOS VERMELHOS DE (0,70X0,70)M E BORDAS AMARELAS DE 0,15M DE LARGURA,CONFORME ABNT NBR 16820</t>
  </si>
  <si>
    <t>BACIA SANITARIA DE LOUCA BRANCA,CONVENCIONAL,CONFORME ABNT NBR 9050 PARA ACESSIBILIDADE,INCLUSIVE ASSENTO PLASTICO PADRAO MEDIO LUXO,TUBO DE LIGACAO,ANEL DE VEDACAO E ACESSORIOS DEFIXACAO.FORNECIMENTO</t>
  </si>
  <si>
    <t>CUBA DE ACO INOXIDAVEL,MEDINDO APROXIMADAMENTE (500X400X200)MM,EM CHAPA 20.304,VALVULA DE ESCOAMENTO TIPO AMERICANA 1623,SIFAO 1680 1.1/2" X 1.1/2",EXCLUSIVE TORNEIRA.FORNECIMENTOE COLOCACAO</t>
  </si>
  <si>
    <t>BARRA DE APOIO PARA LAVATORIO DE CENTRO,EM ACO INOXIDAVEL AISI 304,TUBO DE 1.1/4",INCLUSIVE FIXACAO COM PARAFUSOS INOXIDAVEIS E BUCHAS PLASTICAS,MEDINDO (60X40)CM,CONFORME ABNT NBR9050 PARA ACESSIBILIDADE.FORNECIMENTO E COLOCACAO</t>
  </si>
  <si>
    <t>BARRA DE APOIO EM ACO INOXIDAVEL AISI 304,TUBO DE 1.1/4",INCLUSIVE FIXACAO COM PARAFUSOS INOXIDAVEIS E BUCHAS PLASTICAS,COM 60CM,CONFORME ABNT NBR 9050 PARA ACESSIBILIDADE.FORNECIMENTO E COLOCACAO</t>
  </si>
  <si>
    <t>BARRA DE APOIO EM ACO INOXIDAVEL AISI 304,TUBO DE 1.1/4",INCLUSIVE FIXACAO COM PARAFUSOS INOXIDAVEIS E BUCHAS PLASTICAS,COM 70CM,CONFORME ABNT NBR 9050 PARA ACESSIBILIDADE.FORNECIMENTO E COLOCACAO</t>
  </si>
  <si>
    <t>LUMINARIA LED TUBULAR DE SOBREPOR, 2X18W (INCLUSIVE LAMPADAS),CORPO EM CHAPA DE ACO TRATADA E PINTURA ELETROSTATICA BRANCA, REFLETOR EM ALUMINIO DE ALTO BRILHO, SEM REATOR. FORNECIMENTO E COLOCACAO</t>
  </si>
  <si>
    <t>BANCA DE GRANITO CINZA ANDORINHA,COM 2CM DE ESPESSURA,COM ABERTURA PARA 1 CUBA (EXCLUSIVE ESTA),SOBRE APOIOS DE ALVENARIA DE MEIA VEZ E VERGA DE CONCRETO,SEM REVESTIMENTO.FORNECIMENTO E COLOCACAO</t>
  </si>
  <si>
    <t>8.</t>
  </si>
  <si>
    <t>CI 14.05.0200 (B)</t>
  </si>
  <si>
    <t>REFORMA O EDIFICIO ROGERIO - RUA JUARANA Nº 80</t>
  </si>
  <si>
    <t>ÁREA LIVRE - EDIF SOLLAR DE VILLE - RUA JUARANA  Nº 30-CHURRASQUEIRA - GARAGEM  - ARQUITETURA</t>
  </si>
  <si>
    <t>ÁREA LIVRE - EDIF SANTA BARBARA - RUA JUARANA  Nº 60- AREA DE RECREAÇÃO/ESTAR  E GARAGEM  - ARQUITETURA</t>
  </si>
  <si>
    <t>BICICLETÁRIOS NAS ÁREAS LIVRES DOS PREDIOS NA RUA JUARANA Nº 30-60 e 80</t>
  </si>
  <si>
    <t>3.4</t>
  </si>
  <si>
    <t>3.5</t>
  </si>
  <si>
    <t>3.6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</si>
  <si>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</si>
  <si>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</si>
  <si>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</si>
  <si>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</si>
  <si>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</si>
  <si>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</si>
  <si>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</si>
  <si>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</si>
  <si>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</si>
  <si>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</si>
  <si>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</si>
  <si>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</si>
  <si>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</si>
  <si>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</si>
  <si>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</si>
  <si>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</si>
  <si>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</si>
  <si>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</si>
  <si>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</si>
  <si>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</si>
  <si>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</si>
  <si>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</si>
  <si>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</si>
  <si>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</si>
  <si>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</si>
  <si>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</si>
  <si>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</si>
  <si>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</si>
  <si>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</si>
  <si>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</si>
  <si>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</si>
  <si>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</si>
  <si>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</si>
  <si>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</si>
  <si>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</si>
  <si>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</si>
  <si>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</si>
  <si>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</si>
  <si>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</si>
  <si>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</si>
  <si>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</si>
  <si>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</si>
  <si>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</si>
  <si>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</si>
  <si>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</si>
  <si>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</si>
  <si>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</si>
  <si>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</si>
  <si>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</si>
  <si>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</si>
  <si>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</si>
  <si>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</si>
  <si>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</si>
  <si>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</si>
  <si>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</si>
  <si>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</si>
  <si>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</si>
  <si>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</si>
  <si>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</si>
  <si>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</si>
  <si>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</si>
  <si>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</si>
  <si>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</si>
  <si>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</si>
  <si>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</si>
  <si>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</si>
  <si>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</si>
  <si>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</si>
  <si>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</si>
  <si>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</si>
  <si>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</si>
  <si>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</si>
  <si>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</si>
  <si>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</si>
  <si>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</si>
  <si>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</si>
  <si>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</si>
  <si>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</si>
  <si>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</si>
  <si>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</si>
  <si>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</si>
  <si>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</si>
  <si>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</si>
  <si>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</si>
  <si>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</si>
  <si>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</si>
  <si>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</si>
  <si>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</si>
  <si>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</si>
  <si>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</si>
  <si>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</si>
  <si>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</si>
  <si>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</si>
  <si>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</si>
  <si>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</si>
  <si>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</si>
  <si>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</si>
  <si>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</si>
  <si>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</si>
  <si>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</si>
  <si>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</si>
  <si>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</si>
  <si>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</si>
  <si>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</si>
  <si>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</si>
  <si>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</si>
  <si>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</si>
  <si>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</si>
  <si>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</si>
  <si>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</si>
  <si>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</si>
  <si>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</si>
  <si>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</si>
  <si>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</si>
  <si>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</si>
  <si>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</si>
  <si>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</si>
  <si>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</si>
  <si>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</si>
  <si>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</si>
  <si>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</si>
  <si>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</si>
  <si>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</si>
  <si>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</si>
  <si>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</si>
  <si>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</si>
  <si>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</si>
  <si>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</si>
  <si>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</si>
  <si>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</si>
  <si>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</si>
  <si>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</si>
  <si>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</si>
  <si>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</si>
  <si>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</si>
  <si>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</si>
  <si>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</si>
  <si>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</si>
  <si>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</si>
  <si>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</si>
  <si>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</si>
  <si>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</si>
  <si>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</si>
  <si>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</si>
  <si>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</si>
  <si>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</si>
  <si>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</si>
  <si>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</si>
  <si>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</si>
  <si>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</si>
  <si>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</si>
  <si>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</si>
  <si>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9.1</t>
  </si>
  <si>
    <t>9.2</t>
  </si>
  <si>
    <t>9.3</t>
  </si>
  <si>
    <t>9.4</t>
  </si>
  <si>
    <t>9.5</t>
  </si>
  <si>
    <t>9.6</t>
  </si>
  <si>
    <t>9.7</t>
  </si>
  <si>
    <t>9.8</t>
  </si>
  <si>
    <t>10.12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</si>
  <si>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</si>
  <si>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</si>
  <si>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</si>
  <si>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</si>
  <si>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</si>
  <si>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</si>
  <si>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</si>
  <si>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</si>
  <si>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</si>
  <si>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</si>
  <si>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</si>
  <si>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</si>
  <si>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</si>
  <si>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</si>
  <si>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</si>
  <si>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</si>
  <si>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</si>
  <si>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</si>
  <si>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</si>
  <si>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</si>
  <si>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</si>
  <si>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</si>
  <si>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</si>
  <si>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</si>
  <si>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</si>
  <si>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</si>
  <si>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</si>
  <si>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</si>
  <si>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</si>
  <si>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</si>
  <si>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</si>
  <si>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</si>
  <si>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</si>
  <si>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</si>
  <si>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</si>
  <si>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</si>
  <si>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</si>
  <si>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</si>
  <si>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REFORMA DO CONJUNTO HABITACIONAL SOLLAR DE VILLE  e SANTA BARBARA - EDIFÍCIO ROGÉRIO</t>
  </si>
  <si>
    <t>12.1</t>
  </si>
  <si>
    <t>12.2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</si>
  <si>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</si>
  <si>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</si>
  <si>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</si>
  <si>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</si>
  <si>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</si>
  <si>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</si>
  <si>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</si>
  <si>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</si>
  <si>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</si>
  <si>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</si>
  <si>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</si>
  <si>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</si>
  <si>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</si>
  <si>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</si>
  <si>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</si>
  <si>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</si>
  <si>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</si>
  <si>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</si>
  <si>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</si>
  <si>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</si>
  <si>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</si>
  <si>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</si>
  <si>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</si>
  <si>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</si>
  <si>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</si>
  <si>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</si>
  <si>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</si>
  <si>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</si>
  <si>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</si>
  <si>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</si>
  <si>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</si>
  <si>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</si>
  <si>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</si>
  <si>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</si>
  <si>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</si>
  <si>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</si>
  <si>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</si>
  <si>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</si>
  <si>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</si>
  <si>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</si>
  <si>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</si>
  <si>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</si>
  <si>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</si>
  <si>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</si>
  <si>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</si>
  <si>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</si>
  <si>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</si>
  <si>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</si>
  <si>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</si>
  <si>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</si>
  <si>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</si>
  <si>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</si>
  <si>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</si>
  <si>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</si>
  <si>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</si>
  <si>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</si>
  <si>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</si>
  <si>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</si>
  <si>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</si>
  <si>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</si>
  <si>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</si>
  <si>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</si>
  <si>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</si>
  <si>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</si>
  <si>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</si>
  <si>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</si>
  <si>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</si>
  <si>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</si>
  <si>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</si>
  <si>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</si>
  <si>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</si>
  <si>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</si>
  <si>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</si>
  <si>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</si>
  <si>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</si>
  <si>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</si>
  <si>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</si>
  <si>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</si>
  <si>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</si>
  <si>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</si>
  <si>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</si>
  <si>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</si>
  <si>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</si>
  <si>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</si>
  <si>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</si>
  <si>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</si>
  <si>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</si>
  <si>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</si>
  <si>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</si>
  <si>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</si>
  <si>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</si>
  <si>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</si>
  <si>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</si>
  <si>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</si>
  <si>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</si>
  <si>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</si>
  <si>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</si>
  <si>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</si>
  <si>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</si>
  <si>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</si>
  <si>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</si>
  <si>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</si>
  <si>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</si>
  <si>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</si>
  <si>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</si>
  <si>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</si>
  <si>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</si>
  <si>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</si>
  <si>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</si>
  <si>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</si>
  <si>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</si>
  <si>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</si>
  <si>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</si>
  <si>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</si>
  <si>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</si>
  <si>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</si>
  <si>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</si>
  <si>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</si>
  <si>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</si>
  <si>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</si>
  <si>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</si>
  <si>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</si>
  <si>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</si>
  <si>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</si>
  <si>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</si>
  <si>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</si>
  <si>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</si>
  <si>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</si>
  <si>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</si>
  <si>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</si>
  <si>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</si>
  <si>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</si>
  <si>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</si>
  <si>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</si>
  <si>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</si>
  <si>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</si>
  <si>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</si>
  <si>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</si>
  <si>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</si>
  <si>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</si>
  <si>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</si>
  <si>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4.56</t>
  </si>
  <si>
    <t>5.55</t>
  </si>
  <si>
    <t>4.57</t>
  </si>
  <si>
    <t>4.58</t>
  </si>
  <si>
    <t>RUA JUARANA Nº 30,60 e 80 - ANCHIETA</t>
  </si>
  <si>
    <t>ÁREA DE CONVIVÊNCIA - EDIFICIO SANTA BARBARA Nº 60 - ARQUITETURA</t>
  </si>
  <si>
    <t>REFORMA BLOCOS GEMINADOS - Nº 30 e 60 - EDIF. SOLLAR DE VILLE E EDIF. SANTA BARBARA</t>
  </si>
  <si>
    <t>ÁREA LIVRE - EDIF ROGÉRIO- RUA JUARANA  Nº 80- AREA DE RECREAÇÃO/ESTAR  E GARAGEM  - ARQUITETURA</t>
  </si>
  <si>
    <t>PILAR METÁLICO PERFIL LAMINADO OU SOLDADO EM AÇO ESTRUTURAL, COM CONEXÕES SOLDADAS, INCLUSOS MÃO DE OBRA, TRANSPORTE E IÇAMENTO UTILIZANDO GUINDASTE - FORNECIMENTO E INSTALAÇÃO. AF_01/2020_PA</t>
  </si>
  <si>
    <t>PORTA DE MADEIRA,EM COMPENSADO,COM NUCLEO DO TIPO COLMEIA,COM MEDIDAS APROXIMADAS DE (80X210X3,5)CM,FOLHEADA NAS 2 FACES,MARCO DE (13X3)CM E ALIZARES DE (5X2)CM,CONFORME ABNT NBR 15930,EXCLUSIVE FERRAGENS.FORNECIMENTO E COLOCACAO</t>
  </si>
  <si>
    <t>CAIXA DE GORDURA SIMPLES,CILINDRICA,PRE-FABRICADA DE CONCRETO,COM DIAMETRO DE 40CM E PROFUNDIDADE TOTAL DE 60CM,INCLUSIVE TAMPA DE CONCRETO,CONFORME ABNT NBR 8160.FORNECIMENTO E COLOCACAO</t>
  </si>
  <si>
    <t>PINTURA INTERNA OU EXTERNA SOBRE MADEIRA NOVA,COM ESMALTE SINTETICO ALQUIDICO,ALTO BRILHO,BRILHANTE,ACETINADO OU FOSCO,EM DUAS DEMAOS SOBRE SUPERFICIE PREPARADA COM MATERIAL DA MESMA LINHA,CONFORME O ITEM 17.017.0100,EXCLUSIVE ESTE PREPARO</t>
  </si>
  <si>
    <t>REPINTURA INTERNA OU EXTERNA SOBRE MADEIRA EM BOM ESTADO COMESMALTE SINTETICO ALQUIDICO,ALTO BRILHO,BRILHANTE,ACETINADOOU FOSCO,NA COR E TIPO DA EXISTENTE,INCLUSIVE LIXAMENTO,LIMPEZA E DUAS DEMAOS DE ACABAMENTO</t>
  </si>
  <si>
    <t>PINTURA INTERNA OU EXTERNA SOBRE FERRO,COM ESMALTE SINTETICOALQUIDICO,ALTO BRILHO,BRILHANTE,ACETINADO OU FOSCO APOS LIXAMENTO,LIMPEZA,DESENGORDURAMENTO,UMA DEMAO DE FUNDO ANTICORROSIVONA COR LARANJA DE SECAGEM RAPIDA E DUAS DEMAOS DE ACABAMENTO</t>
  </si>
  <si>
    <t>IMPERMEABILIZACAO DE TERRACO A BASE DE MEMBRANA DE POLIETILENO, DE 3MM DE ESPESSURA, REVESTIMENTO CATALITICO DO TIPO MORTER-PLAS OU SIMILAR, COM PROTECAO MECANICA EM ARGAMASSA DE CIMENTO E AREIA NO TRACO 1:6 E COM 1,5CM DE ESPESSURA, INCLUSIVE NIVELAMENTO DE LAJE COM ARGAMASSA DE CIMENTO E AREIA NO TRACO 1:5, COM ESPESSURA MEDIA DE 2,5CM.(DESONERADO)</t>
  </si>
  <si>
    <t>TAPUME DE VEDACAO OU PROTECAO,EXECUTADO COM CHAPAS DE MADEIRA COMPENSADA,RESINADA,LISA,DE COLAGEM FENOLICA,A PROVA D'AGUA,COM 2,20X1,10M E 10MM DE ESPESSURA,PREGADAS EM PECAS DE MADEIRA DE 3ª DE 3"X3" HORIZONTAIS E VERTICAIS A CADA 1,22M,EXCLUSIVE PINTURA,COM REAPROVEITAMENTO 10 VEZES DE TODAS AS PECAS DE MADEIRA</t>
  </si>
  <si>
    <t>ALUGUEL CONTAINER (MODULO METALICO ICAVEL),P/ESCRITORIO C/WC,MED.APROX.2,30M LARG.6,00M COMPR.E 2,50M ALT.CHAPAS ACO C/NERVURAS TRAPEZOIDAIS,ISOLAMENTO TERMO-ACUSTICO FORRO,CHASSISREFORCADO E PISO COMPENSADO NAVAL,INCLUINDO INST.ELETR.HIDROSSANITARIAS,SUPRIDO ACESSORIOS,1 BACIA SANITARIA E 1 LAVATORIO,EXCL.TRANSP.(04.005.0300),CARGA E DESCARGA (04.013.0015)</t>
  </si>
  <si>
    <t>ALUGUEL CONTAINER,P/SANITARIO-VESTIARIO,MED.APROX.2,30M LARGURA,6,00M COMPR.E 2,50M ALT.CHAPAS ACO NERVURAS TRAPEZOIDAIS,ISOLAMENTO TERMO-ACUSTICO FORRO,CHASSIS REFORCADO E PISO COMPENSADO NAVAL,INCL.INST.ELETR.HIDROSSANITARIAS,SUPRIDO ACESSORIOS,3 BACIAS SANITARIAS,2 LAVATORIOS,1 MICTORIO E 4 CHUVEIROS,EXCL.TRANSP.(04.005.0300),CARGA E DESCARGA(04.013.0015)</t>
  </si>
  <si>
    <t>PLACA DE IDENTIFICACAO DE OBRA PUBLICA,INCLUSIVE PINTURA E SUPORTES DE MADEIRA.FORNECIMENTO E COLOCACAO</t>
  </si>
  <si>
    <t>PLATAFORMA DE PROTECAO A TRANSEUNTES(PARA-LIXO),EM MADEIRA DE 1ª,EM PECAS DE 3"X6" E 1"X12",COM 2,00M DE LARGURA,COM APROVEITAMENTO DA MADEIRA 2 VEZES,INCLUSIVE A DESMONTAGEM E RETIRADA DA MADEIRA</t>
  </si>
  <si>
    <t>LOCACAO DE ANDAIME SUSPENSO COM CABO PASSANTE,MANUAL,COM 2,00 A 6,00M DE EXTENSAO,CABOS COM 30M COM PLATAFORMA,TELA PROTETORA E MATERIAL PARA FIXACAO E OPERACAO DO ANDAIME,EXCLUSIVE TRANSPORTE (VIDE ITEM 04.020.0126),MONTAGEM E DESMONTAGEM(VIDE ITEM 05.008.0002) E MOVIMENTACAO VERTICAL (VIDE ITEM 05.008.0006)</t>
  </si>
  <si>
    <t>LONA DE POLIETILENO(LONA TERREIRO)COM ESPESSURA DE 0,20MM PARA IMPERMEABILIZACAO DE SOLO,MEDIDA PELA AREA COBERTA,INCLUSIVE PERDAS E TRANSPASSE</t>
  </si>
  <si>
    <t>ASSENTAMENTO DE TUBULACAO DE PVC RIGIDO,COM JUNTA ELASTICA,COM DIAMETRO NOMINAL DE 100MM,COMPREENDENDO CARGA E DESCARGA,ACERTO DE FUNDO DE VALA,COLOCACAO NA VALA,MONTAGEM E REATERRO ATE A GERATRIZ SUPERIOR DO TUBO CONSIDERANDO O MATERIAL DAPROPRIA ESCAVACAO E TESTE HIDROSTATICO,EXCLUSIVE TUBO E JUNTA ELASTICA</t>
  </si>
  <si>
    <t>CAIXA DE PASSAGEM EM ALVENARIA DE TIJOLO MACICO(7X10X20CM),EM PAREDES DE UMA VEZ(0,20M),DE 0,60X0,60X0,80M,UTILIZANDO ARGAMASSA DE CIMENTO E AREIA,NO TRACO 1:4 EM VOLUME,COM FUNDOEM CONCRETO SIMPLES PROVIDO DE CALHA INTERNA,SENDO AS PAREDES REVESTIDAS INTERNAMENTE COM A MESMA ARGAMASSA,INCLUSIVE TAMPA DE CONCRETO ARMADO,15MPA,COM ESPESSURA DE 10CM</t>
  </si>
  <si>
    <t>MESA DE JOGOS COM 4 BANCOS,TAMPO DE MESA EM MARMORITE ARMADO,NA COR NATURAL,TENDO NO CENTRO TABULEIRO DE XADREZ EM MARMORITE NAS CORES BRANCA E PRETA,PES(MESA E BANCOS)DE CONCRETOARMADO.FORNECIMENTO E COLOCACAO</t>
  </si>
  <si>
    <t>ALAMBRADO EM TELA DE ARAME GALVANIZADO N°12,MALHA LOSANGULARDE (50X50)MM,FIXADA EM TUBOS DE FERRO GALVANIZADO (EXTERNAE INTERNAMENTE) COM DIAMETRO INTERNO DE 2" E ESPESSURA DE PAREDE DE 1/8",CHUMBADOS EM BLOCOS DE CONCRETO,INCLUSIVE ESCAVACAO,REATERRO,TRANSPORTE,CARGA,DESCARGA E PINTURA DOS TUBOS,COM 2 DEMAOS DE ACABAMENTO.FORNECIMENTO E COLOCACAO</t>
  </si>
  <si>
    <t>FORRO DE PVC EM REGUAS DE 200MM DE LARGURA, ESPESSURA IGUALOU SUPERIOR A 8MM, ENCAIXADOS ENTRE SI, INCLUSIVE RODAFORRODE PVC PARA ACABAMENTO, ESTRUTURA EM METALON (20X20)MM E PARAFUSOS DE FIXACAO. FORNECIMENTO E COLOCACAO</t>
  </si>
  <si>
    <t>PISO DE CONCRETO ARMADO MONOLITICO,COM JUNTA FRIA,ALISADO COM REGUA VIBRATORIA,ESPESSURA DE 10CM,SOBRE TERRENO ACERTADOE SOBRE LASTRO DE BRITA,EXCLUSIVE ACERTO DO TERRENO E TELA,INCLUSIVE BRITA E LONA DE TECIDO RESINADO, CONCRETO USINADORESISTENCIA A COMPRESSAO DE 20MPA COM TRANSPORTE DO CONCRETOE TODA A MAO-DE-OBRA E EQUIPAMENTOS NECESSARIOS</t>
  </si>
  <si>
    <t>PORTA DE FERRO DE TAMANHO NORMAL, ATE 1,00M DE LARGURA, CONTORNO EM BARRAS DE 1.1/4"X5/16", GUARNICAO EM  CANTONEIRA DE1.1/2"X1/8",INFERIORMENTE,ALMOFADA DE CHAPA Nº16,NOS DOIS LADOS COM 60CM DE ALTURA,NA PARTE SUPERIOR,POSTIGO MOVEL PARAVIDRO,GRADE DE BARRAS DE 5/8",UTILIZANDO DOBRADICAS TIPO GONZO,EXCLUSIVE FECHADURA.FORNECIMENTO E COLOCACAO</t>
  </si>
  <si>
    <t>PORTAO DE UMA FOLHA,MEDINDO (1,00X2,00)M,EM TELA DE ARAME GALVANIZADO Nº12,MALHA LOSANGULAR DE (50X50)MM,FIXADA EM TUBODE FERRO GALVANIZADO COM DIAMETRO INTERNO DE 2" POR BARRA DE1"X1/8",FORMANDO QUADROS DE (1,00X1,00)M, MONTANTES EM FERRO GALVANIZADO COM DIAMETRO INTERNO DE 2",EXCLUSIVE FECHADURA.FORNECIMENTO E COLOCACAO</t>
  </si>
  <si>
    <t>PORTAO EM ESTRUTURA DE TUBOS DE FERRO GALVANIZADO DE 1" E 1.1/2",COM DUAS FOLHAS DE ABRIR, FECHAMENTO EM CHAPA DE FERROGALVANIZADO Nº16,EXCLUSIVE FECHADURA.FORNECIMENTO E COLOCACAO</t>
  </si>
  <si>
    <t>PORTAO CORRER UMA OU DUAS FLS.,GRADIL METAL.RESIST.AMBIENTESAGRESSIVOS,EXECT.PAINEL ACO GALV.(GRAMATURA MIN.40G/M2),MALHA RETANG.(200X50)MM,FIO ACO BITOLA MIN.4,3MM,MONT.INTERMEDIARIOS ACO GALV.(60X40)MM,EXTREM.MONT.DIM.MIN.(80X80)MM ENGASTADOS BASE CONCR.(EXCL.ESTA),PINT.NAVAL,ESP.MIN.300 MICRAS,CORES VERDE/BRANCA,INCL.TRINCO,TRILHO E ROLDANA.FORN.E COLOC.</t>
  </si>
  <si>
    <t>FERRAGENS P/PORTAS DE MADEIRA,1 FOLHA DE ABRIR,INTERNAS,SOCIAIS OU SERVICO,CONSTANDO DE FORN.S/COLOC.(ESTA INCLUIDA NO FORN.COLOC.ESQUADRIAS),DE:-FECHADURA TIPO GORGE,TRINCO REVERSIVEL,EM METAL C/ACABAMENTO CROMADO;-ROSETA EM METAL C/ACABAMENTO CROMADO;-MACANETA TIPO ALAVANCA METAL C/ACABAMENTO CROMADO;-3 DOBRADICAS FERRO GALV.3"X2.1/2",C/PINO E BOLAS FERRO</t>
  </si>
  <si>
    <t>FERRAGENS PARA PORTA DE MADEIRA DE ARMARIO,CONSTANDO DE FORNECIMENTO SEM COLOCACAO (ESTA INCLUIDA NO FORNECIMENTO E COLOCACAO DAS ESQUADRIAS),DE:-FECHADURA DE EMBUTIR PARA ARMARIO,COM CHAVES TIPO GORGE,EM METAL COM ACABAMENTO CROMADO;-3 DOBRADICAS,DE 2.1/2"X1.3/8",EM LATAO,ACABAMENTO CROMADO,COM PINO E BOLAS DE LATAO</t>
  </si>
  <si>
    <t>INSTALACAO E COLOCACAO DE TORNEIRA PARA JARDIM OU DE LAVAGEM(EXCLUSIVE FORNECIMENTO DA TORNEIRA),COMPREENDENDO: 2,00M DETUBO DE PVC DE 20MM E CONEXOES</t>
  </si>
  <si>
    <t>INSTALACAO E ASSENTAMENTO DE BACIA SANITARIA INDIVIDUAL COMCAIXA ACOPLADA (EXCLUSIVE ESTES),PAVIMENTO ELEVADO,COMPREENDO:INSTALACAO HIDRAULICA C/2,00M TUBO DE PVC 25MM,C/CONEXOES,ATE A CAIXA ACOPLADA,LIGACAO DE ESGOTOS COM 3,00M DE TUBO DEPVC DE 100MM AOS TUBOS DE QUEDA E VENTILACAO,INCLUSIVE CONEXOES,EXCLUSIVE OS TUBOS DE QUEDA E VENTILACAO</t>
  </si>
  <si>
    <t>INSTALACAO DE PONTO DE LUZ,EMBUTIDO NA LAJE,EQUIVALENTE A 2VARAS DE ELETRODUTO DE PVC RIGIDO DE 3/4",12,00M DE FIO 2,5MM2,CAIXAS,CONEXOES E INTERRUPTOR DE EMBUTIR COM PLACA DE ACABAMENTO</t>
  </si>
  <si>
    <t>INSTALACAO DE UM CONJUNTO DE 3 PONTOS DE LUZ,EMBUTIDO NA LAJE,EQUIVALENTE A 6 VARAS DE ELETRODUTO DE PVC RIGIDO DE 3/4",50,00M DE FIO 2,5MM2,CAIXAS,CONEXOES E INTERRUPTOR DE EMBUTIR COM PLACA DE ACABAMENTO</t>
  </si>
  <si>
    <t>INSTALACAO DE UM CONJUNTO DE 4 PONTOS DE LUZ,EMBUTIDO NA LAJE,EQUIVALENTE A 6 VARAS DE ELETRODUTO DE PVC RIGIDO DE 3/4",40,00M DE FIO 2,5MM2,CAIXAS,CONEXOES E CONSIDERANDO O CONTROLE DOS PONTOS DIRETO NO Q.D.L</t>
  </si>
  <si>
    <t>INSTALACAO DE UM CONJUNTO DE 6 PONTOS DE LUZ,EMBUTIDO NA LAJE,EQUIVALENTE A 8 VARAS DE ELETRODUTO DE PVC RIGIDO DE 3/4",53,00M DE FIO 2,5MM2,CAIXAS,CONEXOES E CONSIDERANDO O CONTROLE DOS PONTOS DIRETO NO Q.D.L</t>
  </si>
  <si>
    <t>INSTALACAO DE PONTO DE TOMADA,EMBUTIDO NA PAREDE,EQUIVALENTE6M DE ELETRODUTO DE PVC DE 3/4",18,00M DE FIO 2,5MM2,CAIXAS,CONEXOES E TOMADA DE EMBUTIR 2P+T,10A,PADRAO BRASILEIRO,COMPLACA DE ACABAMENTO</t>
  </si>
  <si>
    <t>INSTALACAO DE UM CONJUNTO DE 4 TOMADAS,EMBUTIDO NA PAREDE,EQUIVALENTE A 15M DE ELETRODUTO DE PVC DE 3/4",45,00M DE FIO 2,5MM2,CAIXAS,CONEXOES E TOMADAS DE EMBUTIR 2P+T,10A,COM PLACA DE ACABAMENTO</t>
  </si>
  <si>
    <t>RETIRADA E RECOLOCACAO DE TELHAS EM FIBROCIMENTO,ONDULADAS,TIPO CONVENCIONAL,INCLUSIVE CUMEEIRA,EXCLUSIVE FORNECIMENTO DO MATERIAL NOVO,MEDIDAS PELA AREA REAL DE COBERTURA</t>
  </si>
  <si>
    <t>PINTURA COM TINTA LATEX SEMIBRILHANTE,FOSCA OU ACETINADA,CLASSIFICACAO PREMIUM OU STANDARD (NBR 15079),PARA INTERIOR E EXTERIOR,BRANCA OU COLORIDA,SOBRE TIJOLO,CONCRETO LISO,CIMENTO SEM AMIANTO,E REVESTIMENTO,INCLUSIVE LIXAMENTO,UMA DEMAO DE SELADOR ACRILICO,UMA DEMAO DE MASSA ACRILICA E DUAS DEMAOSDE ACABAMENTO</t>
  </si>
  <si>
    <t>LAVATORIO DE LOUCA BRANCA,COM COLUNA SUSPENSA,CONFORME ABNTNBR 9050 PARA ACESSIBILIDADE,MEDINDO EM TORNO DE (45,5X35,5)CM,INCLUSIVE ACESSORIOS DE FIXACAO.FERRAGENS EM METAL CROMADO:SIFAO 1"X1.1/4",VALVULA DE ESCOAMENTO,RABICHO,TORNEIRA PARA LAVATORIO DE MESA COM ALAVANCA,ACIONAMENTO MANUAL E FECHAMENTO AUTOMATICO.FORNECIMENTO</t>
  </si>
  <si>
    <t>EMOP 03.2026 / COM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</si>
</sst>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&quot;-&quot;??_-;_-@"/>
    <numFmt numFmtId="165" formatCode="_-&quot;R$&quot;\ * #,##0.00_-;\-&quot;R$&quot;\ * #,##0.00_-;_-&quot;R$&quot;\ * &quot;-&quot;??_-;_-@"/>
    <numFmt numFmtId="166" formatCode="_(* #,##0.00_);_(* \(#,##0.00\);_(* &quot;-&quot;??_);_(@_)"/>
    <numFmt numFmtId="167" formatCode="0.000%"/>
    <numFmt numFmtId="168" formatCode="_(* #,##0.00_);_(* \(#,##0.00\);_(* \-??_);_(@_)"/>
    <numFmt numFmtId="169" formatCode="&quot;R$ &quot;#,##0.00"/>
    <numFmt numFmtId="170" formatCode="_(* #,##0.000_);_(* \(#,##0.000\);_(* \-??_);_(@_)"/>
    <numFmt numFmtId="171" formatCode="mm/yy"/>
    <numFmt numFmtId="172" formatCode="0.0000"/>
    <numFmt numFmtId="173" formatCode="_-* #,##0.000_-;\-* #,##0.000_-;_-* &quot;-&quot;??_-;_-@_-"/>
    <numFmt numFmtId="174" formatCode="0.000"/>
    <numFmt numFmtId="175" formatCode="0.00000"/>
  </numFmts>
  <fonts count="10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sz val="15"/>
      <color theme="1"/>
      <name val="Arial"/>
      <family val="2"/>
    </font>
    <font>
      <u/>
      <sz val="11"/>
      <color theme="10"/>
      <name val="Arial"/>
      <family val="2"/>
    </font>
    <font>
      <sz val="11"/>
      <color rgb="FF9C5700"/>
      <name val="Calibri"/>
      <family val="2"/>
      <scheme val="minor"/>
    </font>
    <font>
      <b/>
      <sz val="16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  <font>
      <b/>
      <sz val="25"/>
      <color theme="1"/>
      <name val="Arial"/>
      <family val="2"/>
    </font>
    <font>
      <sz val="16"/>
      <name val="Arial"/>
      <family val="2"/>
    </font>
    <font>
      <b/>
      <sz val="35"/>
      <color theme="1"/>
      <name val="Arial"/>
      <family val="2"/>
    </font>
    <font>
      <b/>
      <sz val="2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7" tint="0.39997558519241921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3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59999389629810485"/>
        <bgColor rgb="FFBFBFBF"/>
      </patternFill>
    </fill>
    <fill>
      <patternFill patternType="solid">
        <fgColor rgb="FFFFEB9C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rgb="FFBFBFBF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293">
    <xf numFmtId="0" fontId="0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9" fillId="0" borderId="4"/>
    <xf numFmtId="0" fontId="77" fillId="0" borderId="4"/>
    <xf numFmtId="0" fontId="76" fillId="0" borderId="4"/>
    <xf numFmtId="43" fontId="76" fillId="0" borderId="4" applyFont="0" applyFill="0" applyBorder="0" applyAlignment="0" applyProtection="0"/>
    <xf numFmtId="9" fontId="76" fillId="0" borderId="4" applyFont="0" applyFill="0" applyBorder="0" applyAlignment="0" applyProtection="0"/>
    <xf numFmtId="43" fontId="76" fillId="0" borderId="4" applyFont="0" applyFill="0" applyBorder="0" applyAlignment="0" applyProtection="0"/>
    <xf numFmtId="0" fontId="58" fillId="0" borderId="4"/>
    <xf numFmtId="0" fontId="57" fillId="0" borderId="4"/>
    <xf numFmtId="44" fontId="57" fillId="0" borderId="4" applyFont="0" applyFill="0" applyBorder="0" applyAlignment="0" applyProtection="0"/>
    <xf numFmtId="166" fontId="77" fillId="0" borderId="4" applyFont="0" applyFill="0" applyBorder="0" applyAlignment="0" applyProtection="0"/>
    <xf numFmtId="43" fontId="57" fillId="0" borderId="4" applyFont="0" applyFill="0" applyBorder="0" applyAlignment="0" applyProtection="0"/>
    <xf numFmtId="0" fontId="84" fillId="6" borderId="4" applyNumberFormat="0" applyBorder="0" applyAlignment="0" applyProtection="0"/>
    <xf numFmtId="0" fontId="85" fillId="7" borderId="4"/>
    <xf numFmtId="168" fontId="77" fillId="0" borderId="4" applyFill="0" applyAlignment="0" applyProtection="0"/>
    <xf numFmtId="0" fontId="77" fillId="0" borderId="4"/>
    <xf numFmtId="168" fontId="77" fillId="0" borderId="4" applyFill="0" applyAlignment="0" applyProtection="0"/>
    <xf numFmtId="0" fontId="86" fillId="0" borderId="4"/>
    <xf numFmtId="0" fontId="56" fillId="0" borderId="4"/>
    <xf numFmtId="0" fontId="86" fillId="0" borderId="4"/>
    <xf numFmtId="0" fontId="86" fillId="0" borderId="4"/>
    <xf numFmtId="0" fontId="86" fillId="0" borderId="4"/>
    <xf numFmtId="0" fontId="86" fillId="0" borderId="4"/>
    <xf numFmtId="0" fontId="86" fillId="0" borderId="4"/>
    <xf numFmtId="0" fontId="86" fillId="0" borderId="4"/>
    <xf numFmtId="0" fontId="55" fillId="0" borderId="4"/>
    <xf numFmtId="43" fontId="55" fillId="0" borderId="4" applyFont="0" applyFill="0" applyBorder="0" applyAlignment="0" applyProtection="0"/>
    <xf numFmtId="9" fontId="55" fillId="0" borderId="4" applyFont="0" applyFill="0" applyBorder="0" applyAlignment="0" applyProtection="0"/>
    <xf numFmtId="0" fontId="54" fillId="0" borderId="4"/>
    <xf numFmtId="43" fontId="76" fillId="0" borderId="4" applyFont="0" applyFill="0" applyBorder="0" applyAlignment="0" applyProtection="0"/>
    <xf numFmtId="0" fontId="53" fillId="0" borderId="4"/>
    <xf numFmtId="43" fontId="76" fillId="0" borderId="4" applyFont="0" applyFill="0" applyBorder="0" applyAlignment="0" applyProtection="0"/>
    <xf numFmtId="0" fontId="83" fillId="0" borderId="4" applyNumberFormat="0" applyFill="0" applyBorder="0" applyAlignment="0" applyProtection="0"/>
    <xf numFmtId="43" fontId="76" fillId="0" borderId="4" applyFont="0" applyFill="0" applyBorder="0" applyAlignment="0" applyProtection="0"/>
    <xf numFmtId="0" fontId="53" fillId="0" borderId="4"/>
    <xf numFmtId="0" fontId="53" fillId="0" borderId="4"/>
    <xf numFmtId="44" fontId="53" fillId="0" borderId="4" applyFont="0" applyFill="0" applyBorder="0" applyAlignment="0" applyProtection="0"/>
    <xf numFmtId="43" fontId="77" fillId="0" borderId="4" applyFont="0" applyFill="0" applyBorder="0" applyAlignment="0" applyProtection="0"/>
    <xf numFmtId="43" fontId="53" fillId="0" borderId="4" applyFont="0" applyFill="0" applyBorder="0" applyAlignment="0" applyProtection="0"/>
    <xf numFmtId="0" fontId="76" fillId="0" borderId="4"/>
    <xf numFmtId="0" fontId="53" fillId="0" borderId="4"/>
    <xf numFmtId="0" fontId="76" fillId="0" borderId="4"/>
    <xf numFmtId="0" fontId="76" fillId="0" borderId="4"/>
    <xf numFmtId="0" fontId="76" fillId="0" borderId="4"/>
    <xf numFmtId="0" fontId="76" fillId="0" borderId="4"/>
    <xf numFmtId="0" fontId="76" fillId="0" borderId="4"/>
    <xf numFmtId="0" fontId="76" fillId="0" borderId="4"/>
    <xf numFmtId="0" fontId="53" fillId="0" borderId="4"/>
    <xf numFmtId="43" fontId="53" fillId="0" borderId="4" applyFont="0" applyFill="0" applyBorder="0" applyAlignment="0" applyProtection="0"/>
    <xf numFmtId="9" fontId="53" fillId="0" borderId="4" applyFont="0" applyFill="0" applyBorder="0" applyAlignment="0" applyProtection="0"/>
    <xf numFmtId="0" fontId="53" fillId="0" borderId="4"/>
    <xf numFmtId="0" fontId="93" fillId="0" borderId="4"/>
    <xf numFmtId="43" fontId="76" fillId="0" borderId="4" applyFont="0" applyFill="0" applyBorder="0" applyAlignment="0" applyProtection="0"/>
    <xf numFmtId="0" fontId="94" fillId="0" borderId="4"/>
    <xf numFmtId="0" fontId="52" fillId="0" borderId="4"/>
    <xf numFmtId="44" fontId="52" fillId="0" borderId="4" applyFont="0" applyFill="0" applyBorder="0" applyAlignment="0" applyProtection="0"/>
    <xf numFmtId="43" fontId="52" fillId="0" borderId="4" applyFont="0" applyFill="0" applyBorder="0" applyAlignment="0" applyProtection="0"/>
    <xf numFmtId="0" fontId="51" fillId="0" borderId="4"/>
    <xf numFmtId="43" fontId="51" fillId="0" borderId="4" applyFont="0" applyFill="0" applyBorder="0" applyAlignment="0" applyProtection="0"/>
    <xf numFmtId="0" fontId="50" fillId="0" borderId="4"/>
    <xf numFmtId="43" fontId="50" fillId="0" borderId="4" applyFont="0" applyFill="0" applyBorder="0" applyAlignment="0" applyProtection="0"/>
    <xf numFmtId="0" fontId="49" fillId="0" borderId="4"/>
    <xf numFmtId="0" fontId="48" fillId="0" borderId="4"/>
    <xf numFmtId="43" fontId="48" fillId="0" borderId="4" applyFont="0" applyFill="0" applyBorder="0" applyAlignment="0" applyProtection="0"/>
    <xf numFmtId="0" fontId="47" fillId="0" borderId="4"/>
    <xf numFmtId="0" fontId="77" fillId="0" borderId="4"/>
    <xf numFmtId="0" fontId="77" fillId="0" borderId="4"/>
    <xf numFmtId="0" fontId="77" fillId="0" borderId="4"/>
    <xf numFmtId="0" fontId="46" fillId="0" borderId="4"/>
    <xf numFmtId="43" fontId="46" fillId="0" borderId="4" applyFont="0" applyFill="0" applyBorder="0" applyAlignment="0" applyProtection="0"/>
    <xf numFmtId="0" fontId="95" fillId="0" borderId="4"/>
    <xf numFmtId="0" fontId="45" fillId="0" borderId="4"/>
    <xf numFmtId="0" fontId="45" fillId="0" borderId="4"/>
    <xf numFmtId="0" fontId="45" fillId="0" borderId="4"/>
    <xf numFmtId="43" fontId="45" fillId="0" borderId="4" applyFont="0" applyFill="0" applyBorder="0" applyAlignment="0" applyProtection="0"/>
    <xf numFmtId="44" fontId="45" fillId="0" borderId="4" applyFont="0" applyFill="0" applyBorder="0" applyAlignment="0" applyProtection="0"/>
    <xf numFmtId="0" fontId="95" fillId="0" borderId="4"/>
    <xf numFmtId="0" fontId="44" fillId="0" borderId="4"/>
    <xf numFmtId="43" fontId="44" fillId="0" borderId="4" applyFont="0" applyFill="0" applyBorder="0" applyAlignment="0" applyProtection="0"/>
    <xf numFmtId="0" fontId="44" fillId="0" borderId="4"/>
    <xf numFmtId="43" fontId="44" fillId="0" borderId="4" applyFont="0" applyFill="0" applyBorder="0" applyAlignment="0" applyProtection="0"/>
    <xf numFmtId="0" fontId="43" fillId="0" borderId="4"/>
    <xf numFmtId="0" fontId="43" fillId="0" borderId="4"/>
    <xf numFmtId="43" fontId="43" fillId="0" borderId="4" applyFont="0" applyFill="0" applyBorder="0" applyAlignment="0" applyProtection="0"/>
    <xf numFmtId="0" fontId="95" fillId="0" borderId="4"/>
    <xf numFmtId="0" fontId="43" fillId="0" borderId="4"/>
    <xf numFmtId="0" fontId="43" fillId="0" borderId="4"/>
    <xf numFmtId="0" fontId="43" fillId="0" borderId="4"/>
    <xf numFmtId="0" fontId="95" fillId="0" borderId="4"/>
    <xf numFmtId="0" fontId="42" fillId="0" borderId="4"/>
    <xf numFmtId="43" fontId="42" fillId="0" borderId="4" applyFont="0" applyFill="0" applyBorder="0" applyAlignment="0" applyProtection="0"/>
    <xf numFmtId="0" fontId="42" fillId="0" borderId="4"/>
    <xf numFmtId="43" fontId="42" fillId="0" borderId="4" applyFont="0" applyFill="0" applyBorder="0" applyAlignment="0" applyProtection="0"/>
    <xf numFmtId="0" fontId="76" fillId="0" borderId="4"/>
    <xf numFmtId="0" fontId="95" fillId="0" borderId="4"/>
    <xf numFmtId="0" fontId="95" fillId="0" borderId="4"/>
    <xf numFmtId="0" fontId="95" fillId="0" borderId="4"/>
    <xf numFmtId="0" fontId="41" fillId="0" borderId="4"/>
    <xf numFmtId="0" fontId="95" fillId="0" borderId="4"/>
    <xf numFmtId="0" fontId="40" fillId="0" borderId="4"/>
    <xf numFmtId="0" fontId="40" fillId="0" borderId="4"/>
    <xf numFmtId="0" fontId="40" fillId="0" borderId="4"/>
    <xf numFmtId="0" fontId="40" fillId="0" borderId="4"/>
    <xf numFmtId="43" fontId="40" fillId="0" borderId="4" applyFont="0" applyFill="0" applyBorder="0" applyAlignment="0" applyProtection="0"/>
    <xf numFmtId="0" fontId="95" fillId="0" borderId="4"/>
    <xf numFmtId="0" fontId="95" fillId="0" borderId="4"/>
    <xf numFmtId="0" fontId="39" fillId="0" borderId="4"/>
    <xf numFmtId="0" fontId="95" fillId="0" borderId="4"/>
    <xf numFmtId="0" fontId="95" fillId="0" borderId="4"/>
    <xf numFmtId="0" fontId="38" fillId="0" borderId="4"/>
    <xf numFmtId="43" fontId="38" fillId="0" borderId="4" applyFont="0" applyFill="0" applyBorder="0" applyAlignment="0" applyProtection="0"/>
    <xf numFmtId="0" fontId="76" fillId="0" borderId="4"/>
    <xf numFmtId="0" fontId="37" fillId="0" borderId="4"/>
    <xf numFmtId="43" fontId="37" fillId="0" borderId="4" applyFont="0" applyFill="0" applyBorder="0" applyAlignment="0" applyProtection="0"/>
    <xf numFmtId="0" fontId="37" fillId="0" borderId="4"/>
    <xf numFmtId="0" fontId="37" fillId="0" borderId="4"/>
    <xf numFmtId="43" fontId="37" fillId="0" borderId="4" applyFont="0" applyFill="0" applyBorder="0" applyAlignment="0" applyProtection="0"/>
    <xf numFmtId="0" fontId="76" fillId="0" borderId="4"/>
    <xf numFmtId="0" fontId="37" fillId="0" borderId="4"/>
    <xf numFmtId="0" fontId="37" fillId="0" borderId="4"/>
    <xf numFmtId="0" fontId="37" fillId="0" borderId="4"/>
    <xf numFmtId="0" fontId="37" fillId="0" borderId="4"/>
    <xf numFmtId="0" fontId="37" fillId="0" borderId="4"/>
    <xf numFmtId="0" fontId="37" fillId="0" borderId="4"/>
    <xf numFmtId="43" fontId="37" fillId="0" borderId="4" applyFont="0" applyFill="0" applyBorder="0" applyAlignment="0" applyProtection="0"/>
    <xf numFmtId="0" fontId="37" fillId="0" borderId="4"/>
    <xf numFmtId="43" fontId="37" fillId="0" borderId="4" applyFont="0" applyFill="0" applyBorder="0" applyAlignment="0" applyProtection="0"/>
    <xf numFmtId="0" fontId="76" fillId="0" borderId="4"/>
    <xf numFmtId="0" fontId="96" fillId="0" borderId="4"/>
    <xf numFmtId="0" fontId="36" fillId="0" borderId="4"/>
    <xf numFmtId="43" fontId="36" fillId="0" borderId="4" applyFont="0" applyFill="0" applyBorder="0" applyAlignment="0" applyProtection="0"/>
    <xf numFmtId="0" fontId="76" fillId="0" borderId="4"/>
    <xf numFmtId="0" fontId="35" fillId="0" borderId="4"/>
    <xf numFmtId="43" fontId="35" fillId="0" borderId="4" applyFont="0" applyFill="0" applyBorder="0" applyAlignment="0" applyProtection="0"/>
    <xf numFmtId="0" fontId="35" fillId="0" borderId="4"/>
    <xf numFmtId="43" fontId="35" fillId="0" borderId="4" applyFont="0" applyFill="0" applyBorder="0" applyAlignment="0" applyProtection="0"/>
    <xf numFmtId="0" fontId="97" fillId="0" borderId="4"/>
    <xf numFmtId="43" fontId="97" fillId="0" borderId="4" applyFont="0" applyFill="0" applyBorder="0" applyAlignment="0" applyProtection="0"/>
    <xf numFmtId="0" fontId="34" fillId="0" borderId="4"/>
    <xf numFmtId="0" fontId="34" fillId="0" borderId="4"/>
    <xf numFmtId="0" fontId="34" fillId="0" borderId="4"/>
    <xf numFmtId="0" fontId="34" fillId="0" borderId="4"/>
    <xf numFmtId="0" fontId="34" fillId="0" borderId="4"/>
    <xf numFmtId="0" fontId="34" fillId="0" borderId="4"/>
    <xf numFmtId="43" fontId="34" fillId="0" borderId="4" applyFont="0" applyFill="0" applyBorder="0" applyAlignment="0" applyProtection="0"/>
    <xf numFmtId="0" fontId="34" fillId="0" borderId="4"/>
    <xf numFmtId="0" fontId="34" fillId="0" borderId="4"/>
    <xf numFmtId="43" fontId="34" fillId="0" borderId="4" applyFont="0" applyFill="0" applyBorder="0" applyAlignment="0" applyProtection="0"/>
    <xf numFmtId="0" fontId="76" fillId="0" borderId="4"/>
    <xf numFmtId="0" fontId="76" fillId="0" borderId="4"/>
    <xf numFmtId="0" fontId="97" fillId="0" borderId="4"/>
    <xf numFmtId="0" fontId="33" fillId="0" borderId="4"/>
    <xf numFmtId="43" fontId="33" fillId="0" borderId="4" applyFont="0" applyFill="0" applyBorder="0" applyAlignment="0" applyProtection="0"/>
    <xf numFmtId="0" fontId="97" fillId="0" borderId="4"/>
    <xf numFmtId="0" fontId="97" fillId="0" borderId="4"/>
    <xf numFmtId="0" fontId="32" fillId="0" borderId="4"/>
    <xf numFmtId="43" fontId="32" fillId="0" borderId="4" applyFont="0" applyFill="0" applyBorder="0" applyAlignment="0" applyProtection="0"/>
    <xf numFmtId="0" fontId="32" fillId="0" borderId="4"/>
    <xf numFmtId="0" fontId="32" fillId="0" borderId="4"/>
    <xf numFmtId="0" fontId="32" fillId="0" borderId="4"/>
    <xf numFmtId="0" fontId="32" fillId="0" borderId="4"/>
    <xf numFmtId="0" fontId="32" fillId="0" borderId="4"/>
    <xf numFmtId="0" fontId="31" fillId="0" borderId="4"/>
    <xf numFmtId="43" fontId="31" fillId="0" borderId="4" applyFont="0" applyFill="0" applyBorder="0" applyAlignment="0" applyProtection="0"/>
    <xf numFmtId="0" fontId="30" fillId="0" borderId="4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0" fontId="27" fillId="0" borderId="4"/>
    <xf numFmtId="43" fontId="27" fillId="0" borderId="4" applyFont="0" applyFill="0" applyBorder="0" applyAlignment="0" applyProtection="0"/>
    <xf numFmtId="0" fontId="99" fillId="0" borderId="4"/>
    <xf numFmtId="0" fontId="27" fillId="0" borderId="4"/>
    <xf numFmtId="43" fontId="27" fillId="0" borderId="4" applyFont="0" applyFill="0" applyBorder="0" applyAlignment="0" applyProtection="0"/>
    <xf numFmtId="0" fontId="76" fillId="0" borderId="4"/>
    <xf numFmtId="0" fontId="27" fillId="0" borderId="4"/>
    <xf numFmtId="0" fontId="27" fillId="0" borderId="4"/>
    <xf numFmtId="43" fontId="27" fillId="0" borderId="4" applyFont="0" applyFill="0" applyBorder="0" applyAlignment="0" applyProtection="0"/>
    <xf numFmtId="166" fontId="76" fillId="0" borderId="4" applyFont="0" applyFill="0" applyBorder="0" applyAlignment="0" applyProtection="0"/>
    <xf numFmtId="166" fontId="76" fillId="0" borderId="4" applyFont="0" applyFill="0" applyBorder="0" applyAlignment="0" applyProtection="0"/>
    <xf numFmtId="0" fontId="26" fillId="0" borderId="4"/>
    <xf numFmtId="0" fontId="76" fillId="0" borderId="4"/>
    <xf numFmtId="0" fontId="25" fillId="0" borderId="4"/>
    <xf numFmtId="0" fontId="25" fillId="0" borderId="4"/>
    <xf numFmtId="0" fontId="25" fillId="0" borderId="4"/>
    <xf numFmtId="0" fontId="99" fillId="0" borderId="4"/>
    <xf numFmtId="0" fontId="25" fillId="0" borderId="4"/>
    <xf numFmtId="0" fontId="99" fillId="0" borderId="4"/>
    <xf numFmtId="0" fontId="25" fillId="0" borderId="4"/>
    <xf numFmtId="0" fontId="99" fillId="0" borderId="4"/>
    <xf numFmtId="0" fontId="24" fillId="0" borderId="4"/>
    <xf numFmtId="43" fontId="24" fillId="0" borderId="4" applyFont="0" applyFill="0" applyBorder="0" applyAlignment="0" applyProtection="0"/>
    <xf numFmtId="0" fontId="23" fillId="0" borderId="4"/>
    <xf numFmtId="43" fontId="23" fillId="0" borderId="4" applyFont="0" applyFill="0" applyBorder="0" applyAlignment="0" applyProtection="0"/>
    <xf numFmtId="0" fontId="22" fillId="0" borderId="4"/>
    <xf numFmtId="43" fontId="22" fillId="0" borderId="4" applyFont="0" applyFill="0" applyBorder="0" applyAlignment="0" applyProtection="0"/>
    <xf numFmtId="0" fontId="21" fillId="0" borderId="4"/>
    <xf numFmtId="0" fontId="21" fillId="0" borderId="4"/>
    <xf numFmtId="0" fontId="21" fillId="0" borderId="4"/>
    <xf numFmtId="0" fontId="99" fillId="0" borderId="4"/>
    <xf numFmtId="0" fontId="20" fillId="0" borderId="4"/>
    <xf numFmtId="43" fontId="20" fillId="0" borderId="4" applyFont="0" applyFill="0" applyBorder="0" applyAlignment="0" applyProtection="0"/>
    <xf numFmtId="0" fontId="20" fillId="0" borderId="4"/>
    <xf numFmtId="0" fontId="100" fillId="0" borderId="4"/>
    <xf numFmtId="0" fontId="19" fillId="0" borderId="4"/>
    <xf numFmtId="43" fontId="19" fillId="0" borderId="4" applyFont="0" applyFill="0" applyBorder="0" applyAlignment="0" applyProtection="0"/>
    <xf numFmtId="0" fontId="18" fillId="0" borderId="4"/>
    <xf numFmtId="0" fontId="100" fillId="0" borderId="4"/>
    <xf numFmtId="43" fontId="18" fillId="0" borderId="4" applyFont="0" applyFill="0" applyBorder="0" applyAlignment="0" applyProtection="0"/>
    <xf numFmtId="0" fontId="100" fillId="0" borderId="4"/>
    <xf numFmtId="0" fontId="17" fillId="0" borderId="4"/>
    <xf numFmtId="43" fontId="17" fillId="0" borderId="4" applyFont="0" applyFill="0" applyBorder="0" applyAlignment="0" applyProtection="0"/>
    <xf numFmtId="0" fontId="100" fillId="0" borderId="4"/>
    <xf numFmtId="0" fontId="16" fillId="0" borderId="4"/>
    <xf numFmtId="43" fontId="16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0" fontId="76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0" fontId="14" fillId="0" borderId="4"/>
    <xf numFmtId="43" fontId="14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2" fillId="0" borderId="4"/>
    <xf numFmtId="0" fontId="11" fillId="0" borderId="4"/>
    <xf numFmtId="43" fontId="11" fillId="0" borderId="4" applyFont="0" applyFill="0" applyBorder="0" applyAlignment="0" applyProtection="0"/>
    <xf numFmtId="0" fontId="10" fillId="0" borderId="4"/>
    <xf numFmtId="0" fontId="9" fillId="0" borderId="4"/>
    <xf numFmtId="0" fontId="9" fillId="0" borderId="4"/>
    <xf numFmtId="0" fontId="9" fillId="0" borderId="4"/>
    <xf numFmtId="0" fontId="9" fillId="0" borderId="4"/>
    <xf numFmtId="0" fontId="9" fillId="0" borderId="4"/>
    <xf numFmtId="0" fontId="9" fillId="0" borderId="4"/>
    <xf numFmtId="0" fontId="8" fillId="0" borderId="4"/>
    <xf numFmtId="43" fontId="8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0" fontId="76" fillId="0" borderId="4"/>
    <xf numFmtId="0" fontId="102" fillId="0" borderId="4"/>
    <xf numFmtId="0" fontId="6" fillId="0" borderId="4"/>
    <xf numFmtId="0" fontId="6" fillId="0" borderId="4"/>
    <xf numFmtId="0" fontId="5" fillId="0" borderId="4"/>
    <xf numFmtId="43" fontId="5" fillId="0" borderId="4" applyFont="0" applyFill="0" applyBorder="0" applyAlignment="0" applyProtection="0"/>
    <xf numFmtId="0" fontId="103" fillId="0" borderId="4"/>
    <xf numFmtId="0" fontId="5" fillId="0" borderId="4"/>
    <xf numFmtId="0" fontId="103" fillId="0" borderId="4"/>
    <xf numFmtId="0" fontId="5" fillId="0" borderId="4"/>
    <xf numFmtId="0" fontId="5" fillId="0" borderId="4"/>
    <xf numFmtId="0" fontId="5" fillId="0" borderId="4"/>
    <xf numFmtId="0" fontId="103" fillId="0" borderId="4"/>
    <xf numFmtId="0" fontId="5" fillId="0" borderId="4"/>
    <xf numFmtId="0" fontId="76" fillId="0" borderId="4"/>
    <xf numFmtId="0" fontId="76" fillId="0" borderId="4"/>
    <xf numFmtId="0" fontId="5" fillId="0" borderId="4"/>
    <xf numFmtId="0" fontId="5" fillId="0" borderId="4"/>
    <xf numFmtId="0" fontId="103" fillId="0" borderId="4"/>
    <xf numFmtId="0" fontId="103" fillId="0" borderId="4"/>
    <xf numFmtId="0" fontId="5" fillId="0" borderId="4"/>
    <xf numFmtId="0" fontId="103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77" fillId="0" borderId="4"/>
    <xf numFmtId="0" fontId="3" fillId="0" borderId="4"/>
    <xf numFmtId="0" fontId="105" fillId="0" borderId="4"/>
    <xf numFmtId="9" fontId="76" fillId="0" borderId="4" applyFont="0" applyFill="0" applyBorder="0" applyAlignment="0" applyProtection="0"/>
    <xf numFmtId="0" fontId="2" fillId="0" borderId="4"/>
    <xf numFmtId="0" fontId="77" fillId="0" borderId="4"/>
    <xf numFmtId="0" fontId="77" fillId="0" borderId="4"/>
    <xf numFmtId="0" fontId="77" fillId="0" borderId="4"/>
    <xf numFmtId="0" fontId="77" fillId="0" borderId="4"/>
    <xf numFmtId="166" fontId="77" fillId="0" borderId="4" applyFont="0" applyFill="0" applyBorder="0" applyAlignment="0" applyProtection="0"/>
    <xf numFmtId="43" fontId="77" fillId="0" borderId="4" applyFont="0" applyFill="0" applyBorder="0" applyAlignment="0" applyProtection="0"/>
    <xf numFmtId="0" fontId="1" fillId="0" borderId="4"/>
  </cellStyleXfs>
  <cellXfs count="368">
    <xf numFmtId="0" fontId="0" fillId="0" borderId="0" xfId="0"/>
    <xf numFmtId="49" fontId="60" fillId="0" borderId="1" xfId="0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left" vertical="center"/>
    </xf>
    <xf numFmtId="0" fontId="60" fillId="0" borderId="2" xfId="0" applyFont="1" applyBorder="1" applyAlignment="1">
      <alignment horizontal="left" vertical="center" wrapText="1"/>
    </xf>
    <xf numFmtId="164" fontId="60" fillId="0" borderId="2" xfId="0" applyNumberFormat="1" applyFont="1" applyBorder="1" applyAlignment="1">
      <alignment horizontal="left" vertical="center"/>
    </xf>
    <xf numFmtId="164" fontId="60" fillId="0" borderId="2" xfId="0" applyNumberFormat="1" applyFont="1" applyBorder="1" applyAlignment="1">
      <alignment horizontal="center" vertical="center"/>
    </xf>
    <xf numFmtId="164" fontId="60" fillId="0" borderId="3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left" vertical="center"/>
    </xf>
    <xf numFmtId="49" fontId="60" fillId="0" borderId="5" xfId="0" applyNumberFormat="1" applyFont="1" applyBorder="1" applyAlignment="1">
      <alignment horizontal="center" vertical="center"/>
    </xf>
    <xf numFmtId="0" fontId="60" fillId="0" borderId="0" xfId="0" applyFont="1" applyAlignment="1">
      <alignment horizontal="left" vertical="center"/>
    </xf>
    <xf numFmtId="164" fontId="60" fillId="0" borderId="0" xfId="0" applyNumberFormat="1" applyFont="1" applyAlignment="1">
      <alignment horizontal="left" vertical="center"/>
    </xf>
    <xf numFmtId="164" fontId="60" fillId="0" borderId="6" xfId="0" applyNumberFormat="1" applyFont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4" fontId="60" fillId="0" borderId="0" xfId="0" applyNumberFormat="1" applyFont="1" applyAlignment="1">
      <alignment horizontal="center" vertical="center"/>
    </xf>
    <xf numFmtId="164" fontId="62" fillId="0" borderId="0" xfId="0" applyNumberFormat="1" applyFont="1" applyAlignment="1">
      <alignment horizontal="left" vertical="center"/>
    </xf>
    <xf numFmtId="49" fontId="63" fillId="0" borderId="5" xfId="0" applyNumberFormat="1" applyFont="1" applyBorder="1" applyAlignment="1">
      <alignment horizontal="center" vertical="center"/>
    </xf>
    <xf numFmtId="164" fontId="63" fillId="0" borderId="0" xfId="0" applyNumberFormat="1" applyFont="1" applyAlignment="1">
      <alignment horizontal="center" vertical="center"/>
    </xf>
    <xf numFmtId="164" fontId="65" fillId="0" borderId="0" xfId="0" applyNumberFormat="1" applyFont="1" applyAlignment="1">
      <alignment horizontal="left" vertical="center"/>
    </xf>
    <xf numFmtId="164" fontId="62" fillId="0" borderId="6" xfId="0" applyNumberFormat="1" applyFont="1" applyBorder="1" applyAlignment="1">
      <alignment horizontal="center" vertical="center"/>
    </xf>
    <xf numFmtId="164" fontId="63" fillId="0" borderId="7" xfId="0" applyNumberFormat="1" applyFont="1" applyBorder="1" applyAlignment="1">
      <alignment horizontal="left" vertical="center"/>
    </xf>
    <xf numFmtId="164" fontId="60" fillId="0" borderId="8" xfId="0" applyNumberFormat="1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3" fillId="0" borderId="9" xfId="0" applyFont="1" applyBorder="1" applyAlignment="1">
      <alignment horizontal="left" vertical="center" wrapText="1"/>
    </xf>
    <xf numFmtId="0" fontId="63" fillId="0" borderId="9" xfId="0" applyFont="1" applyBorder="1" applyAlignment="1">
      <alignment horizontal="left" vertical="center"/>
    </xf>
    <xf numFmtId="164" fontId="63" fillId="0" borderId="0" xfId="0" applyNumberFormat="1" applyFont="1" applyAlignment="1">
      <alignment horizontal="left" vertical="center"/>
    </xf>
    <xf numFmtId="49" fontId="63" fillId="0" borderId="10" xfId="0" applyNumberFormat="1" applyFont="1" applyBorder="1" applyAlignment="1">
      <alignment horizontal="center" vertical="center" wrapText="1"/>
    </xf>
    <xf numFmtId="0" fontId="63" fillId="0" borderId="11" xfId="0" applyFont="1" applyBorder="1" applyAlignment="1">
      <alignment horizontal="left" vertical="center" wrapText="1"/>
    </xf>
    <xf numFmtId="164" fontId="63" fillId="0" borderId="11" xfId="0" applyNumberFormat="1" applyFont="1" applyBorder="1" applyAlignment="1">
      <alignment horizontal="center" vertical="center"/>
    </xf>
    <xf numFmtId="164" fontId="63" fillId="0" borderId="11" xfId="0" applyNumberFormat="1" applyFont="1" applyBorder="1" applyAlignment="1">
      <alignment horizontal="left" vertical="center" wrapText="1"/>
    </xf>
    <xf numFmtId="164" fontId="60" fillId="0" borderId="1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62" fillId="0" borderId="0" xfId="0" applyNumberFormat="1" applyFont="1" applyAlignment="1">
      <alignment horizontal="center" vertical="center"/>
    </xf>
    <xf numFmtId="49" fontId="66" fillId="0" borderId="13" xfId="0" applyNumberFormat="1" applyFont="1" applyBorder="1" applyAlignment="1">
      <alignment horizontal="center" vertical="center"/>
    </xf>
    <xf numFmtId="164" fontId="60" fillId="0" borderId="13" xfId="0" applyNumberFormat="1" applyFont="1" applyBorder="1" applyAlignment="1">
      <alignment horizontal="center" vertical="center" wrapText="1"/>
    </xf>
    <xf numFmtId="164" fontId="66" fillId="2" borderId="4" xfId="0" applyNumberFormat="1" applyFont="1" applyFill="1" applyBorder="1" applyAlignment="1">
      <alignment horizontal="center" vertical="center" wrapText="1"/>
    </xf>
    <xf numFmtId="4" fontId="66" fillId="2" borderId="4" xfId="0" applyNumberFormat="1" applyFont="1" applyFill="1" applyBorder="1" applyAlignment="1">
      <alignment horizontal="center" vertical="center" wrapText="1"/>
    </xf>
    <xf numFmtId="164" fontId="66" fillId="2" borderId="4" xfId="0" applyNumberFormat="1" applyFont="1" applyFill="1" applyBorder="1" applyAlignment="1">
      <alignment horizontal="center" vertical="center"/>
    </xf>
    <xf numFmtId="165" fontId="66" fillId="2" borderId="4" xfId="0" applyNumberFormat="1" applyFon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left" vertical="center"/>
    </xf>
    <xf numFmtId="0" fontId="66" fillId="2" borderId="4" xfId="0" applyFont="1" applyFill="1" applyBorder="1" applyAlignment="1">
      <alignment horizontal="center" vertical="center"/>
    </xf>
    <xf numFmtId="49" fontId="63" fillId="0" borderId="13" xfId="0" applyNumberFormat="1" applyFont="1" applyBorder="1" applyAlignment="1">
      <alignment horizontal="center" vertical="center"/>
    </xf>
    <xf numFmtId="164" fontId="65" fillId="2" borderId="4" xfId="0" applyNumberFormat="1" applyFont="1" applyFill="1" applyBorder="1" applyAlignment="1">
      <alignment horizontal="left" vertical="center"/>
    </xf>
    <xf numFmtId="164" fontId="63" fillId="2" borderId="4" xfId="0" applyNumberFormat="1" applyFont="1" applyFill="1" applyBorder="1" applyAlignment="1">
      <alignment horizontal="center" vertical="center"/>
    </xf>
    <xf numFmtId="165" fontId="63" fillId="2" borderId="4" xfId="0" applyNumberFormat="1" applyFont="1" applyFill="1" applyBorder="1" applyAlignment="1">
      <alignment horizontal="center" vertical="center"/>
    </xf>
    <xf numFmtId="165" fontId="65" fillId="2" borderId="4" xfId="0" applyNumberFormat="1" applyFont="1" applyFill="1" applyBorder="1" applyAlignment="1">
      <alignment horizontal="left" vertical="center"/>
    </xf>
    <xf numFmtId="0" fontId="65" fillId="2" borderId="4" xfId="0" applyFont="1" applyFill="1" applyBorder="1" applyAlignment="1">
      <alignment horizontal="left" vertical="center"/>
    </xf>
    <xf numFmtId="164" fontId="0" fillId="0" borderId="0" xfId="0" applyNumberFormat="1" applyAlignment="1">
      <alignment horizontal="left" vertical="center" wrapText="1"/>
    </xf>
    <xf numFmtId="164" fontId="67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65" fontId="6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49" fontId="68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60" fillId="0" borderId="7" xfId="0" applyFont="1" applyBorder="1" applyAlignment="1">
      <alignment horizontal="right" vertical="center"/>
    </xf>
    <xf numFmtId="164" fontId="68" fillId="0" borderId="0" xfId="0" applyNumberFormat="1" applyFont="1" applyAlignment="1">
      <alignment horizontal="left" vertical="center"/>
    </xf>
    <xf numFmtId="0" fontId="70" fillId="0" borderId="0" xfId="0" applyFont="1" applyAlignment="1">
      <alignment vertical="center"/>
    </xf>
    <xf numFmtId="0" fontId="70" fillId="0" borderId="0" xfId="0" applyFont="1"/>
    <xf numFmtId="9" fontId="0" fillId="0" borderId="0" xfId="0" applyNumberFormat="1" applyAlignment="1">
      <alignment horizontal="left" vertical="center"/>
    </xf>
    <xf numFmtId="4" fontId="70" fillId="0" borderId="0" xfId="0" applyNumberFormat="1" applyFont="1"/>
    <xf numFmtId="165" fontId="68" fillId="0" borderId="0" xfId="0" applyNumberFormat="1" applyFont="1" applyAlignment="1">
      <alignment horizontal="left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left" vertical="center"/>
    </xf>
    <xf numFmtId="164" fontId="62" fillId="2" borderId="4" xfId="0" applyNumberFormat="1" applyFont="1" applyFill="1" applyBorder="1" applyAlignment="1">
      <alignment horizontal="center" vertical="center"/>
    </xf>
    <xf numFmtId="49" fontId="68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left" vertical="center"/>
    </xf>
    <xf numFmtId="0" fontId="68" fillId="2" borderId="4" xfId="0" applyFont="1" applyFill="1" applyBorder="1" applyAlignment="1">
      <alignment horizontal="left" vertical="center" wrapText="1"/>
    </xf>
    <xf numFmtId="164" fontId="68" fillId="2" borderId="4" xfId="0" applyNumberFormat="1" applyFont="1" applyFill="1" applyBorder="1" applyAlignment="1">
      <alignment horizontal="left" vertical="center"/>
    </xf>
    <xf numFmtId="164" fontId="68" fillId="2" borderId="4" xfId="0" applyNumberFormat="1" applyFont="1" applyFill="1" applyBorder="1" applyAlignment="1">
      <alignment horizontal="center" vertical="center"/>
    </xf>
    <xf numFmtId="164" fontId="60" fillId="2" borderId="4" xfId="0" applyNumberFormat="1" applyFont="1" applyFill="1" applyBorder="1" applyAlignment="1">
      <alignment horizontal="center" vertical="center"/>
    </xf>
    <xf numFmtId="165" fontId="68" fillId="2" borderId="4" xfId="0" applyNumberFormat="1" applyFont="1" applyFill="1" applyBorder="1" applyAlignment="1">
      <alignment horizontal="left" vertical="center"/>
    </xf>
    <xf numFmtId="164" fontId="60" fillId="0" borderId="3" xfId="0" applyNumberFormat="1" applyFont="1" applyBorder="1" applyAlignment="1">
      <alignment horizontal="left" vertical="center"/>
    </xf>
    <xf numFmtId="164" fontId="60" fillId="0" borderId="6" xfId="0" applyNumberFormat="1" applyFont="1" applyBorder="1" applyAlignment="1">
      <alignment horizontal="left" vertical="center"/>
    </xf>
    <xf numFmtId="164" fontId="62" fillId="0" borderId="6" xfId="0" applyNumberFormat="1" applyFont="1" applyBorder="1" applyAlignment="1">
      <alignment horizontal="left" vertical="center"/>
    </xf>
    <xf numFmtId="164" fontId="60" fillId="0" borderId="8" xfId="0" applyNumberFormat="1" applyFont="1" applyBorder="1" applyAlignment="1">
      <alignment horizontal="left" vertical="center"/>
    </xf>
    <xf numFmtId="0" fontId="68" fillId="3" borderId="13" xfId="0" applyFont="1" applyFill="1" applyBorder="1" applyAlignment="1">
      <alignment horizontal="left" vertical="center" wrapText="1"/>
    </xf>
    <xf numFmtId="164" fontId="68" fillId="3" borderId="13" xfId="0" applyNumberFormat="1" applyFont="1" applyFill="1" applyBorder="1" applyAlignment="1">
      <alignment horizontal="left" vertical="center"/>
    </xf>
    <xf numFmtId="164" fontId="0" fillId="0" borderId="13" xfId="0" applyNumberFormat="1" applyBorder="1" applyAlignment="1">
      <alignment horizontal="left" vertical="center"/>
    </xf>
    <xf numFmtId="164" fontId="62" fillId="0" borderId="13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164" fontId="69" fillId="3" borderId="13" xfId="0" applyNumberFormat="1" applyFont="1" applyFill="1" applyBorder="1" applyAlignment="1">
      <alignment horizontal="left" vertical="center"/>
    </xf>
    <xf numFmtId="0" fontId="70" fillId="0" borderId="0" xfId="0" applyFont="1" applyAlignment="1">
      <alignment horizontal="center"/>
    </xf>
    <xf numFmtId="165" fontId="60" fillId="0" borderId="7" xfId="0" applyNumberFormat="1" applyFont="1" applyBorder="1" applyAlignment="1">
      <alignment vertical="center"/>
    </xf>
    <xf numFmtId="1" fontId="60" fillId="0" borderId="7" xfId="0" applyNumberFormat="1" applyFon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63" fillId="0" borderId="11" xfId="0" applyNumberFormat="1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center" wrapText="1"/>
    </xf>
    <xf numFmtId="164" fontId="68" fillId="0" borderId="13" xfId="0" applyNumberFormat="1" applyFont="1" applyBorder="1" applyAlignment="1">
      <alignment horizontal="left" vertical="center"/>
    </xf>
    <xf numFmtId="49" fontId="68" fillId="3" borderId="13" xfId="0" applyNumberFormat="1" applyFont="1" applyFill="1" applyBorder="1" applyAlignment="1">
      <alignment horizontal="center" vertical="center"/>
    </xf>
    <xf numFmtId="49" fontId="76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8" fillId="3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63" fillId="0" borderId="7" xfId="0" applyFont="1" applyBorder="1" applyAlignment="1">
      <alignment horizontal="right" vertical="center"/>
    </xf>
    <xf numFmtId="9" fontId="63" fillId="0" borderId="7" xfId="0" applyNumberFormat="1" applyFont="1" applyBorder="1" applyAlignment="1">
      <alignment horizontal="center" vertical="center"/>
    </xf>
    <xf numFmtId="164" fontId="68" fillId="3" borderId="13" xfId="0" applyNumberFormat="1" applyFont="1" applyFill="1" applyBorder="1" applyAlignment="1">
      <alignment horizontal="center" vertical="center"/>
    </xf>
    <xf numFmtId="164" fontId="68" fillId="0" borderId="13" xfId="0" applyNumberFormat="1" applyFont="1" applyBorder="1" applyAlignment="1">
      <alignment horizontal="center" vertical="center"/>
    </xf>
    <xf numFmtId="164" fontId="69" fillId="3" borderId="13" xfId="0" applyNumberFormat="1" applyFont="1" applyFill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79" fillId="0" borderId="0" xfId="0" applyFont="1" applyAlignment="1">
      <alignment horizontal="left" vertical="center" wrapText="1"/>
    </xf>
    <xf numFmtId="0" fontId="79" fillId="0" borderId="0" xfId="0" applyFont="1" applyAlignment="1">
      <alignment horizontal="center" vertical="center"/>
    </xf>
    <xf numFmtId="164" fontId="79" fillId="0" borderId="0" xfId="0" applyNumberFormat="1" applyFont="1" applyAlignment="1">
      <alignment horizontal="left" vertical="center"/>
    </xf>
    <xf numFmtId="164" fontId="80" fillId="0" borderId="0" xfId="0" applyNumberFormat="1" applyFont="1" applyAlignment="1">
      <alignment horizontal="left" vertical="center"/>
    </xf>
    <xf numFmtId="164" fontId="79" fillId="0" borderId="0" xfId="0" applyNumberFormat="1" applyFont="1" applyAlignment="1">
      <alignment horizontal="center" vertical="center"/>
    </xf>
    <xf numFmtId="1" fontId="63" fillId="0" borderId="11" xfId="0" applyNumberFormat="1" applyFont="1" applyBorder="1" applyAlignment="1">
      <alignment horizontal="right" vertical="center"/>
    </xf>
    <xf numFmtId="49" fontId="68" fillId="5" borderId="13" xfId="0" applyNumberFormat="1" applyFont="1" applyFill="1" applyBorder="1" applyAlignment="1">
      <alignment horizontal="center" vertical="center"/>
    </xf>
    <xf numFmtId="0" fontId="68" fillId="5" borderId="13" xfId="0" applyFont="1" applyFill="1" applyBorder="1" applyAlignment="1">
      <alignment horizontal="center" vertical="center"/>
    </xf>
    <xf numFmtId="0" fontId="68" fillId="5" borderId="13" xfId="0" applyFont="1" applyFill="1" applyBorder="1" applyAlignment="1">
      <alignment horizontal="left" vertical="center" wrapText="1"/>
    </xf>
    <xf numFmtId="164" fontId="68" fillId="5" borderId="13" xfId="0" applyNumberFormat="1" applyFont="1" applyFill="1" applyBorder="1" applyAlignment="1">
      <alignment horizontal="left" vertical="center"/>
    </xf>
    <xf numFmtId="164" fontId="68" fillId="5" borderId="13" xfId="0" applyNumberFormat="1" applyFont="1" applyFill="1" applyBorder="1" applyAlignment="1">
      <alignment horizontal="center" vertical="center"/>
    </xf>
    <xf numFmtId="164" fontId="67" fillId="0" borderId="4" xfId="0" applyNumberFormat="1" applyFont="1" applyBorder="1" applyAlignment="1">
      <alignment horizontal="left" vertical="center"/>
    </xf>
    <xf numFmtId="0" fontId="70" fillId="0" borderId="0" xfId="0" applyFont="1" applyAlignment="1">
      <alignment horizontal="right" vertical="center"/>
    </xf>
    <xf numFmtId="0" fontId="76" fillId="0" borderId="13" xfId="0" applyFont="1" applyBorder="1" applyAlignment="1">
      <alignment horizontal="center" vertical="center"/>
    </xf>
    <xf numFmtId="0" fontId="76" fillId="0" borderId="13" xfId="0" applyFont="1" applyBorder="1" applyAlignment="1">
      <alignment horizontal="left" vertical="center" wrapText="1"/>
    </xf>
    <xf numFmtId="1" fontId="63" fillId="0" borderId="12" xfId="0" applyNumberFormat="1" applyFont="1" applyBorder="1" applyAlignment="1">
      <alignment vertical="center"/>
    </xf>
    <xf numFmtId="166" fontId="76" fillId="0" borderId="13" xfId="0" applyNumberFormat="1" applyFont="1" applyBorder="1" applyAlignment="1">
      <alignment horizontal="center" vertical="center"/>
    </xf>
    <xf numFmtId="164" fontId="76" fillId="0" borderId="13" xfId="0" applyNumberFormat="1" applyFont="1" applyBorder="1" applyAlignment="1">
      <alignment horizontal="left" vertical="center"/>
    </xf>
    <xf numFmtId="9" fontId="76" fillId="0" borderId="13" xfId="0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right" vertical="center"/>
    </xf>
    <xf numFmtId="165" fontId="69" fillId="0" borderId="4" xfId="0" applyNumberFormat="1" applyFont="1" applyBorder="1" applyAlignment="1">
      <alignment vertical="center"/>
    </xf>
    <xf numFmtId="9" fontId="60" fillId="0" borderId="31" xfId="0" applyNumberFormat="1" applyFont="1" applyBorder="1" applyAlignment="1">
      <alignment horizontal="center" vertical="center"/>
    </xf>
    <xf numFmtId="9" fontId="60" fillId="0" borderId="33" xfId="0" applyNumberFormat="1" applyFont="1" applyBorder="1" applyAlignment="1">
      <alignment horizontal="center" vertical="center"/>
    </xf>
    <xf numFmtId="0" fontId="70" fillId="0" borderId="32" xfId="0" applyFont="1" applyBorder="1"/>
    <xf numFmtId="9" fontId="60" fillId="0" borderId="32" xfId="0" applyNumberFormat="1" applyFont="1" applyBorder="1" applyAlignment="1">
      <alignment horizontal="center" vertical="center"/>
    </xf>
    <xf numFmtId="4" fontId="70" fillId="0" borderId="32" xfId="0" applyNumberFormat="1" applyFont="1" applyBorder="1"/>
    <xf numFmtId="0" fontId="67" fillId="0" borderId="4" xfId="0" applyFont="1" applyBorder="1" applyAlignment="1">
      <alignment horizontal="center"/>
    </xf>
    <xf numFmtId="0" fontId="76" fillId="0" borderId="0" xfId="0" applyFont="1"/>
    <xf numFmtId="0" fontId="70" fillId="0" borderId="4" xfId="26" applyFont="1"/>
    <xf numFmtId="170" fontId="70" fillId="0" borderId="4" xfId="26" applyNumberFormat="1" applyFont="1"/>
    <xf numFmtId="0" fontId="0" fillId="0" borderId="4" xfId="26" applyFont="1"/>
    <xf numFmtId="0" fontId="62" fillId="0" borderId="4" xfId="26" applyFont="1"/>
    <xf numFmtId="170" fontId="62" fillId="0" borderId="4" xfId="26" applyNumberFormat="1" applyFont="1"/>
    <xf numFmtId="0" fontId="70" fillId="0" borderId="11" xfId="26" applyFont="1" applyBorder="1"/>
    <xf numFmtId="0" fontId="0" fillId="0" borderId="11" xfId="26" applyFont="1" applyBorder="1"/>
    <xf numFmtId="0" fontId="70" fillId="0" borderId="11" xfId="26" applyFont="1" applyBorder="1" applyAlignment="1">
      <alignment horizontal="center" vertical="center" wrapText="1"/>
    </xf>
    <xf numFmtId="0" fontId="70" fillId="0" borderId="4" xfId="26" applyFont="1" applyAlignment="1">
      <alignment horizontal="center" vertical="center" wrapText="1"/>
    </xf>
    <xf numFmtId="170" fontId="70" fillId="0" borderId="4" xfId="26" applyNumberFormat="1" applyFont="1" applyAlignment="1">
      <alignment horizontal="center"/>
    </xf>
    <xf numFmtId="168" fontId="70" fillId="0" borderId="4" xfId="26" applyNumberFormat="1" applyFont="1" applyAlignment="1">
      <alignment horizontal="center"/>
    </xf>
    <xf numFmtId="170" fontId="0" fillId="0" borderId="4" xfId="26" applyNumberFormat="1" applyFont="1" applyAlignment="1">
      <alignment horizontal="center"/>
    </xf>
    <xf numFmtId="168" fontId="0" fillId="0" borderId="4" xfId="26" applyNumberFormat="1" applyFont="1" applyAlignment="1">
      <alignment horizontal="center"/>
    </xf>
    <xf numFmtId="0" fontId="70" fillId="3" borderId="4" xfId="26" applyFont="1" applyFill="1" applyAlignment="1">
      <alignment vertical="center"/>
    </xf>
    <xf numFmtId="170" fontId="70" fillId="3" borderId="4" xfId="26" applyNumberFormat="1" applyFont="1" applyFill="1" applyAlignment="1">
      <alignment horizontal="center" vertical="center"/>
    </xf>
    <xf numFmtId="168" fontId="70" fillId="3" borderId="4" xfId="26" applyNumberFormat="1" applyFont="1" applyFill="1" applyAlignment="1">
      <alignment horizontal="center" vertical="center"/>
    </xf>
    <xf numFmtId="0" fontId="74" fillId="0" borderId="4" xfId="26" applyFont="1"/>
    <xf numFmtId="0" fontId="74" fillId="0" borderId="4" xfId="26" applyFont="1" applyAlignment="1">
      <alignment horizontal="center"/>
    </xf>
    <xf numFmtId="10" fontId="70" fillId="0" borderId="4" xfId="26" applyNumberFormat="1" applyFont="1"/>
    <xf numFmtId="169" fontId="70" fillId="0" borderId="4" xfId="26" applyNumberFormat="1" applyFont="1"/>
    <xf numFmtId="170" fontId="0" fillId="0" borderId="4" xfId="26" applyNumberFormat="1" applyFont="1"/>
    <xf numFmtId="0" fontId="63" fillId="0" borderId="7" xfId="0" applyFont="1" applyBorder="1" applyAlignment="1">
      <alignment vertical="center"/>
    </xf>
    <xf numFmtId="0" fontId="64" fillId="0" borderId="7" xfId="0" applyFont="1" applyBorder="1"/>
    <xf numFmtId="0" fontId="0" fillId="0" borderId="4" xfId="0" applyBorder="1"/>
    <xf numFmtId="1" fontId="0" fillId="0" borderId="13" xfId="0" applyNumberFormat="1" applyBorder="1" applyAlignment="1">
      <alignment horizontal="left" vertical="center" wrapText="1"/>
    </xf>
    <xf numFmtId="166" fontId="0" fillId="0" borderId="13" xfId="0" applyNumberFormat="1" applyBorder="1" applyAlignment="1">
      <alignment horizontal="center" vertical="center"/>
    </xf>
    <xf numFmtId="165" fontId="6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left" vertical="center"/>
    </xf>
    <xf numFmtId="49" fontId="0" fillId="0" borderId="4" xfId="0" applyNumberFormat="1" applyBorder="1"/>
    <xf numFmtId="164" fontId="0" fillId="0" borderId="4" xfId="0" applyNumberFormat="1" applyBorder="1"/>
    <xf numFmtId="9" fontId="60" fillId="0" borderId="4" xfId="0" applyNumberFormat="1" applyFont="1" applyBorder="1" applyAlignment="1">
      <alignment horizontal="center" vertical="center"/>
    </xf>
    <xf numFmtId="165" fontId="60" fillId="0" borderId="4" xfId="0" applyNumberFormat="1" applyFont="1" applyBorder="1" applyAlignment="1">
      <alignment horizontal="center" vertical="center"/>
    </xf>
    <xf numFmtId="0" fontId="60" fillId="0" borderId="33" xfId="0" applyFont="1" applyBorder="1" applyAlignment="1">
      <alignment horizontal="right" vertical="center"/>
    </xf>
    <xf numFmtId="164" fontId="87" fillId="0" borderId="0" xfId="0" applyNumberFormat="1" applyFont="1" applyAlignment="1">
      <alignment horizontal="right" vertical="center"/>
    </xf>
    <xf numFmtId="0" fontId="75" fillId="0" borderId="4" xfId="26" applyFont="1"/>
    <xf numFmtId="0" fontId="75" fillId="3" borderId="4" xfId="26" applyFont="1" applyFill="1" applyAlignment="1">
      <alignment vertical="center"/>
    </xf>
    <xf numFmtId="167" fontId="75" fillId="0" borderId="4" xfId="26" applyNumberFormat="1" applyFont="1" applyAlignment="1">
      <alignment vertical="center"/>
    </xf>
    <xf numFmtId="43" fontId="75" fillId="0" borderId="4" xfId="1" applyFont="1" applyBorder="1"/>
    <xf numFmtId="43" fontId="75" fillId="3" borderId="4" xfId="1" applyFont="1" applyFill="1" applyBorder="1" applyAlignment="1">
      <alignment vertical="center"/>
    </xf>
    <xf numFmtId="0" fontId="63" fillId="0" borderId="26" xfId="26" applyFont="1" applyBorder="1" applyAlignment="1">
      <alignment horizontal="center" vertical="center"/>
    </xf>
    <xf numFmtId="49" fontId="73" fillId="3" borderId="35" xfId="26" applyNumberFormat="1" applyFont="1" applyFill="1" applyBorder="1" applyAlignment="1">
      <alignment horizontal="center" vertical="center"/>
    </xf>
    <xf numFmtId="0" fontId="73" fillId="3" borderId="36" xfId="26" applyFont="1" applyFill="1" applyBorder="1" applyAlignment="1">
      <alignment horizontal="center" vertical="center" wrapText="1"/>
    </xf>
    <xf numFmtId="169" fontId="63" fillId="3" borderId="36" xfId="26" applyNumberFormat="1" applyFont="1" applyFill="1" applyBorder="1" applyAlignment="1">
      <alignment horizontal="center" vertical="center"/>
    </xf>
    <xf numFmtId="49" fontId="73" fillId="0" borderId="39" xfId="26" applyNumberFormat="1" applyFont="1" applyBorder="1" applyAlignment="1">
      <alignment horizontal="center"/>
    </xf>
    <xf numFmtId="0" fontId="73" fillId="0" borderId="40" xfId="26" applyFont="1" applyBorder="1" applyAlignment="1">
      <alignment horizontal="center"/>
    </xf>
    <xf numFmtId="169" fontId="63" fillId="0" borderId="40" xfId="26" applyNumberFormat="1" applyFont="1" applyBorder="1" applyAlignment="1">
      <alignment horizontal="center" vertical="center"/>
    </xf>
    <xf numFmtId="49" fontId="73" fillId="3" borderId="39" xfId="26" applyNumberFormat="1" applyFont="1" applyFill="1" applyBorder="1" applyAlignment="1">
      <alignment horizontal="center" vertical="center"/>
    </xf>
    <xf numFmtId="0" fontId="73" fillId="3" borderId="40" xfId="26" applyFont="1" applyFill="1" applyBorder="1" applyAlignment="1">
      <alignment horizontal="center" vertical="center" wrapText="1"/>
    </xf>
    <xf numFmtId="169" fontId="63" fillId="3" borderId="40" xfId="26" applyNumberFormat="1" applyFont="1" applyFill="1" applyBorder="1" applyAlignment="1">
      <alignment horizontal="center" vertical="center"/>
    </xf>
    <xf numFmtId="0" fontId="67" fillId="0" borderId="39" xfId="26" applyFont="1" applyBorder="1" applyAlignment="1">
      <alignment horizontal="center"/>
    </xf>
    <xf numFmtId="4" fontId="63" fillId="0" borderId="41" xfId="26" applyNumberFormat="1" applyFont="1" applyBorder="1" applyAlignment="1">
      <alignment horizontal="center" vertical="center"/>
    </xf>
    <xf numFmtId="0" fontId="63" fillId="0" borderId="40" xfId="26" applyFont="1" applyBorder="1" applyAlignment="1">
      <alignment horizontal="center" vertical="center"/>
    </xf>
    <xf numFmtId="10" fontId="63" fillId="0" borderId="41" xfId="26" applyNumberFormat="1" applyFont="1" applyBorder="1" applyAlignment="1">
      <alignment horizontal="center" vertical="center"/>
    </xf>
    <xf numFmtId="169" fontId="88" fillId="0" borderId="40" xfId="26" applyNumberFormat="1" applyFont="1" applyBorder="1" applyAlignment="1">
      <alignment horizontal="center" vertical="center"/>
    </xf>
    <xf numFmtId="10" fontId="88" fillId="0" borderId="42" xfId="26" applyNumberFormat="1" applyFont="1" applyBorder="1" applyAlignment="1">
      <alignment horizontal="center" vertical="center"/>
    </xf>
    <xf numFmtId="4" fontId="82" fillId="0" borderId="40" xfId="26" applyNumberFormat="1" applyFont="1" applyBorder="1" applyAlignment="1">
      <alignment horizontal="center" vertical="center"/>
    </xf>
    <xf numFmtId="4" fontId="82" fillId="0" borderId="42" xfId="26" applyNumberFormat="1" applyFont="1" applyBorder="1" applyAlignment="1">
      <alignment horizontal="center" vertical="center"/>
    </xf>
    <xf numFmtId="0" fontId="67" fillId="0" borderId="43" xfId="26" applyFont="1" applyBorder="1" applyAlignment="1">
      <alignment horizontal="center"/>
    </xf>
    <xf numFmtId="0" fontId="63" fillId="0" borderId="44" xfId="26" applyFont="1" applyBorder="1" applyAlignment="1">
      <alignment horizontal="center" vertical="center"/>
    </xf>
    <xf numFmtId="10" fontId="63" fillId="0" borderId="45" xfId="26" applyNumberFormat="1" applyFont="1" applyBorder="1" applyAlignment="1">
      <alignment horizontal="center" vertical="center"/>
    </xf>
    <xf numFmtId="10" fontId="82" fillId="0" borderId="44" xfId="26" applyNumberFormat="1" applyFont="1" applyBorder="1" applyAlignment="1">
      <alignment horizontal="center" vertical="center"/>
    </xf>
    <xf numFmtId="10" fontId="82" fillId="0" borderId="46" xfId="26" applyNumberFormat="1" applyFont="1" applyBorder="1" applyAlignment="1">
      <alignment horizontal="center" vertical="center"/>
    </xf>
    <xf numFmtId="0" fontId="67" fillId="0" borderId="35" xfId="26" applyFont="1" applyBorder="1" applyAlignment="1">
      <alignment horizontal="center"/>
    </xf>
    <xf numFmtId="0" fontId="72" fillId="0" borderId="36" xfId="26" applyFont="1" applyBorder="1" applyAlignment="1">
      <alignment horizontal="center" vertical="center"/>
    </xf>
    <xf numFmtId="4" fontId="63" fillId="0" borderId="37" xfId="26" applyNumberFormat="1" applyFont="1" applyBorder="1" applyAlignment="1">
      <alignment horizontal="center" vertical="center"/>
    </xf>
    <xf numFmtId="0" fontId="60" fillId="8" borderId="5" xfId="26" applyFont="1" applyFill="1" applyBorder="1" applyAlignment="1">
      <alignment vertical="center"/>
    </xf>
    <xf numFmtId="0" fontId="60" fillId="8" borderId="4" xfId="26" applyFont="1" applyFill="1" applyAlignment="1">
      <alignment vertical="center"/>
    </xf>
    <xf numFmtId="0" fontId="61" fillId="8" borderId="4" xfId="26" applyFont="1" applyFill="1" applyAlignment="1">
      <alignment vertical="center"/>
    </xf>
    <xf numFmtId="0" fontId="70" fillId="8" borderId="4" xfId="26" applyFont="1" applyFill="1"/>
    <xf numFmtId="0" fontId="70" fillId="8" borderId="6" xfId="26" applyFont="1" applyFill="1" applyBorder="1"/>
    <xf numFmtId="0" fontId="60" fillId="8" borderId="4" xfId="26" applyFont="1" applyFill="1" applyAlignment="1">
      <alignment horizontal="center" vertical="center"/>
    </xf>
    <xf numFmtId="0" fontId="62" fillId="8" borderId="4" xfId="26" applyFont="1" applyFill="1"/>
    <xf numFmtId="0" fontId="62" fillId="8" borderId="6" xfId="26" applyFont="1" applyFill="1" applyBorder="1"/>
    <xf numFmtId="0" fontId="71" fillId="8" borderId="20" xfId="26" applyFont="1" applyFill="1" applyBorder="1" applyAlignment="1">
      <alignment vertical="center"/>
    </xf>
    <xf numFmtId="0" fontId="71" fillId="8" borderId="7" xfId="26" applyFont="1" applyFill="1" applyBorder="1" applyAlignment="1">
      <alignment horizontal="left" vertical="center"/>
    </xf>
    <xf numFmtId="0" fontId="71" fillId="8" borderId="7" xfId="26" applyFont="1" applyFill="1" applyBorder="1" applyAlignment="1">
      <alignment vertical="center"/>
    </xf>
    <xf numFmtId="0" fontId="75" fillId="8" borderId="7" xfId="26" applyFont="1" applyFill="1" applyBorder="1"/>
    <xf numFmtId="0" fontId="71" fillId="8" borderId="7" xfId="26" applyFont="1" applyFill="1" applyBorder="1" applyAlignment="1">
      <alignment horizontal="center" vertical="center" wrapText="1"/>
    </xf>
    <xf numFmtId="9" fontId="71" fillId="8" borderId="7" xfId="26" applyNumberFormat="1" applyFont="1" applyFill="1" applyBorder="1" applyAlignment="1">
      <alignment horizontal="center" vertical="center"/>
    </xf>
    <xf numFmtId="0" fontId="71" fillId="8" borderId="7" xfId="26" applyFont="1" applyFill="1" applyBorder="1" applyAlignment="1">
      <alignment vertical="center" wrapText="1"/>
    </xf>
    <xf numFmtId="0" fontId="71" fillId="8" borderId="34" xfId="26" applyFont="1" applyFill="1" applyBorder="1" applyAlignment="1">
      <alignment vertical="center" wrapText="1"/>
    </xf>
    <xf numFmtId="17" fontId="71" fillId="8" borderId="28" xfId="26" applyNumberFormat="1" applyFont="1" applyFill="1" applyBorder="1" applyAlignment="1">
      <alignment horizontal="left" vertical="center"/>
    </xf>
    <xf numFmtId="0" fontId="71" fillId="8" borderId="28" xfId="26" applyFont="1" applyFill="1" applyBorder="1" applyAlignment="1">
      <alignment vertical="center"/>
    </xf>
    <xf numFmtId="0" fontId="71" fillId="8" borderId="28" xfId="26" applyFont="1" applyFill="1" applyBorder="1" applyAlignment="1">
      <alignment horizontal="center" vertical="center" wrapText="1"/>
    </xf>
    <xf numFmtId="1" fontId="71" fillId="8" borderId="28" xfId="26" applyNumberFormat="1" applyFont="1" applyFill="1" applyBorder="1" applyAlignment="1">
      <alignment horizontal="center" vertical="center"/>
    </xf>
    <xf numFmtId="0" fontId="60" fillId="8" borderId="1" xfId="26" applyFont="1" applyFill="1" applyBorder="1" applyAlignment="1">
      <alignment vertical="center"/>
    </xf>
    <xf numFmtId="0" fontId="60" fillId="8" borderId="2" xfId="26" applyFont="1" applyFill="1" applyBorder="1" applyAlignment="1">
      <alignment vertical="center"/>
    </xf>
    <xf numFmtId="0" fontId="70" fillId="8" borderId="2" xfId="26" applyFont="1" applyFill="1" applyBorder="1"/>
    <xf numFmtId="0" fontId="70" fillId="8" borderId="3" xfId="26" applyFont="1" applyFill="1" applyBorder="1"/>
    <xf numFmtId="0" fontId="60" fillId="8" borderId="10" xfId="26" applyFont="1" applyFill="1" applyBorder="1" applyAlignment="1">
      <alignment vertical="center" wrapText="1"/>
    </xf>
    <xf numFmtId="0" fontId="60" fillId="8" borderId="11" xfId="26" applyFont="1" applyFill="1" applyBorder="1" applyAlignment="1">
      <alignment vertical="center"/>
    </xf>
    <xf numFmtId="0" fontId="60" fillId="8" borderId="11" xfId="26" applyFont="1" applyFill="1" applyBorder="1" applyAlignment="1">
      <alignment horizontal="left" vertical="center"/>
    </xf>
    <xf numFmtId="0" fontId="70" fillId="8" borderId="11" xfId="26" applyFont="1" applyFill="1" applyBorder="1"/>
    <xf numFmtId="0" fontId="70" fillId="8" borderId="12" xfId="26" applyFont="1" applyFill="1" applyBorder="1"/>
    <xf numFmtId="0" fontId="91" fillId="8" borderId="4" xfId="26" applyFont="1" applyFill="1" applyAlignment="1">
      <alignment horizontal="left" vertical="center"/>
    </xf>
    <xf numFmtId="0" fontId="66" fillId="0" borderId="29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/>
    </xf>
    <xf numFmtId="164" fontId="66" fillId="0" borderId="13" xfId="0" applyNumberFormat="1" applyFont="1" applyBorder="1" applyAlignment="1">
      <alignment horizontal="center" vertical="center" wrapText="1"/>
    </xf>
    <xf numFmtId="164" fontId="66" fillId="0" borderId="13" xfId="0" applyNumberFormat="1" applyFont="1" applyBorder="1" applyAlignment="1">
      <alignment horizontal="center" vertical="center"/>
    </xf>
    <xf numFmtId="0" fontId="70" fillId="0" borderId="4" xfId="0" applyFont="1" applyBorder="1"/>
    <xf numFmtId="43" fontId="75" fillId="0" borderId="4" xfId="26" applyNumberFormat="1" applyFont="1"/>
    <xf numFmtId="4" fontId="65" fillId="3" borderId="37" xfId="48" applyNumberFormat="1" applyFont="1" applyFill="1" applyBorder="1" applyAlignment="1">
      <alignment horizontal="center" vertical="center"/>
    </xf>
    <xf numFmtId="4" fontId="65" fillId="3" borderId="41" xfId="48" applyNumberFormat="1" applyFont="1" applyFill="1" applyBorder="1" applyAlignment="1">
      <alignment horizontal="center" vertical="center"/>
    </xf>
    <xf numFmtId="173" fontId="63" fillId="2" borderId="4" xfId="0" applyNumberFormat="1" applyFont="1" applyFill="1" applyBorder="1" applyAlignment="1">
      <alignment horizontal="center" vertical="center"/>
    </xf>
    <xf numFmtId="10" fontId="65" fillId="0" borderId="41" xfId="7" applyNumberFormat="1" applyFont="1" applyFill="1" applyBorder="1" applyAlignment="1">
      <alignment horizontal="center" vertical="center"/>
    </xf>
    <xf numFmtId="10" fontId="63" fillId="3" borderId="38" xfId="26" applyNumberFormat="1" applyFont="1" applyFill="1" applyBorder="1" applyAlignment="1">
      <alignment horizontal="center" vertical="center"/>
    </xf>
    <xf numFmtId="10" fontId="63" fillId="0" borderId="42" xfId="26" applyNumberFormat="1" applyFont="1" applyBorder="1" applyAlignment="1">
      <alignment horizontal="center" vertical="center"/>
    </xf>
    <xf numFmtId="10" fontId="63" fillId="3" borderId="42" xfId="26" applyNumberFormat="1" applyFont="1" applyFill="1" applyBorder="1" applyAlignment="1">
      <alignment horizontal="center" vertical="center"/>
    </xf>
    <xf numFmtId="4" fontId="68" fillId="0" borderId="0" xfId="0" applyNumberFormat="1" applyFont="1" applyAlignment="1">
      <alignment horizontal="left" vertical="center"/>
    </xf>
    <xf numFmtId="43" fontId="68" fillId="0" borderId="0" xfId="0" applyNumberFormat="1" applyFont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164" fontId="62" fillId="0" borderId="27" xfId="0" applyNumberFormat="1" applyFont="1" applyBorder="1" applyAlignment="1">
      <alignment horizontal="left" vertical="center"/>
    </xf>
    <xf numFmtId="0" fontId="60" fillId="0" borderId="4" xfId="0" applyFont="1" applyBorder="1" applyAlignment="1">
      <alignment horizontal="center" vertical="center"/>
    </xf>
    <xf numFmtId="164" fontId="60" fillId="0" borderId="4" xfId="0" applyNumberFormat="1" applyFont="1" applyBorder="1" applyAlignment="1">
      <alignment horizontal="left" vertical="center"/>
    </xf>
    <xf numFmtId="164" fontId="60" fillId="0" borderId="4" xfId="0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164" fontId="62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left" vertical="center"/>
    </xf>
    <xf numFmtId="164" fontId="65" fillId="0" borderId="4" xfId="0" applyNumberFormat="1" applyFont="1" applyBorder="1" applyAlignment="1">
      <alignment horizontal="left" vertical="center"/>
    </xf>
    <xf numFmtId="164" fontId="65" fillId="0" borderId="4" xfId="0" applyNumberFormat="1" applyFont="1" applyBorder="1" applyAlignment="1">
      <alignment horizontal="center" vertical="center"/>
    </xf>
    <xf numFmtId="0" fontId="63" fillId="0" borderId="28" xfId="0" applyFont="1" applyBorder="1" applyAlignment="1">
      <alignment vertical="center"/>
    </xf>
    <xf numFmtId="0" fontId="64" fillId="0" borderId="28" xfId="0" applyFont="1" applyBorder="1"/>
    <xf numFmtId="0" fontId="63" fillId="0" borderId="4" xfId="0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/>
    </xf>
    <xf numFmtId="164" fontId="98" fillId="0" borderId="0" xfId="0" applyNumberFormat="1" applyFont="1" applyAlignment="1">
      <alignment horizontal="right" vertical="center"/>
    </xf>
    <xf numFmtId="0" fontId="63" fillId="0" borderId="11" xfId="0" applyFont="1" applyBorder="1" applyAlignment="1">
      <alignment vertical="center"/>
    </xf>
    <xf numFmtId="10" fontId="60" fillId="0" borderId="13" xfId="0" applyNumberFormat="1" applyFont="1" applyBorder="1" applyAlignment="1">
      <alignment horizontal="center" vertical="center" wrapText="1"/>
    </xf>
    <xf numFmtId="0" fontId="101" fillId="0" borderId="0" xfId="0" applyFont="1"/>
    <xf numFmtId="43" fontId="101" fillId="0" borderId="0" xfId="1" applyFont="1" applyAlignment="1"/>
    <xf numFmtId="43" fontId="101" fillId="0" borderId="0" xfId="0" applyNumberFormat="1" applyFont="1"/>
    <xf numFmtId="0" fontId="101" fillId="0" borderId="4" xfId="0" applyFont="1" applyBorder="1" applyAlignment="1">
      <alignment horizontal="left" vertical="center"/>
    </xf>
    <xf numFmtId="164" fontId="101" fillId="0" borderId="4" xfId="0" applyNumberFormat="1" applyFont="1" applyBorder="1" applyAlignment="1">
      <alignment horizontal="left" vertical="center"/>
    </xf>
    <xf numFmtId="10" fontId="63" fillId="0" borderId="13" xfId="2" applyNumberFormat="1" applyFont="1" applyBorder="1" applyAlignment="1">
      <alignment horizontal="center" vertical="center" wrapText="1"/>
    </xf>
    <xf numFmtId="0" fontId="69" fillId="0" borderId="7" xfId="0" applyFont="1" applyBorder="1" applyAlignment="1">
      <alignment vertical="center"/>
    </xf>
    <xf numFmtId="0" fontId="81" fillId="0" borderId="7" xfId="0" applyFont="1" applyBorder="1"/>
    <xf numFmtId="9" fontId="70" fillId="0" borderId="4" xfId="2" applyFont="1" applyBorder="1"/>
    <xf numFmtId="10" fontId="75" fillId="0" borderId="4" xfId="2" applyNumberFormat="1" applyFont="1" applyBorder="1"/>
    <xf numFmtId="0" fontId="76" fillId="9" borderId="13" xfId="0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49" fontId="68" fillId="9" borderId="13" xfId="0" applyNumberFormat="1" applyFont="1" applyFill="1" applyBorder="1" applyAlignment="1">
      <alignment horizontal="center" vertical="center"/>
    </xf>
    <xf numFmtId="0" fontId="68" fillId="9" borderId="13" xfId="0" applyFont="1" applyFill="1" applyBorder="1" applyAlignment="1">
      <alignment horizontal="left" vertical="center" wrapText="1"/>
    </xf>
    <xf numFmtId="0" fontId="68" fillId="9" borderId="13" xfId="0" applyFont="1" applyFill="1" applyBorder="1" applyAlignment="1">
      <alignment horizontal="center" vertical="center"/>
    </xf>
    <xf numFmtId="164" fontId="68" fillId="9" borderId="13" xfId="0" applyNumberFormat="1" applyFont="1" applyFill="1" applyBorder="1" applyAlignment="1">
      <alignment horizontal="left" vertical="center"/>
    </xf>
    <xf numFmtId="166" fontId="76" fillId="4" borderId="13" xfId="0" applyNumberFormat="1" applyFont="1" applyFill="1" applyBorder="1" applyAlignment="1">
      <alignment horizontal="center" vertical="center"/>
    </xf>
    <xf numFmtId="164" fontId="76" fillId="4" borderId="13" xfId="0" applyNumberFormat="1" applyFont="1" applyFill="1" applyBorder="1" applyAlignment="1">
      <alignment horizontal="left" vertical="center"/>
    </xf>
    <xf numFmtId="164" fontId="0" fillId="4" borderId="13" xfId="0" applyNumberFormat="1" applyFill="1" applyBorder="1" applyAlignment="1">
      <alignment horizontal="left" vertical="center"/>
    </xf>
    <xf numFmtId="9" fontId="0" fillId="4" borderId="13" xfId="0" applyNumberFormat="1" applyFill="1" applyBorder="1" applyAlignment="1">
      <alignment horizontal="center" vertical="center"/>
    </xf>
    <xf numFmtId="164" fontId="76" fillId="0" borderId="13" xfId="0" applyNumberFormat="1" applyFont="1" applyBorder="1" applyAlignment="1">
      <alignment horizontal="right" vertical="center"/>
    </xf>
    <xf numFmtId="164" fontId="68" fillId="10" borderId="1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 wrapText="1"/>
    </xf>
    <xf numFmtId="166" fontId="64" fillId="0" borderId="13" xfId="0" applyNumberFormat="1" applyFont="1" applyBorder="1" applyAlignment="1">
      <alignment horizontal="center" vertical="center"/>
    </xf>
    <xf numFmtId="164" fontId="64" fillId="0" borderId="13" xfId="0" applyNumberFormat="1" applyFont="1" applyBorder="1" applyAlignment="1">
      <alignment horizontal="left" vertical="center"/>
    </xf>
    <xf numFmtId="9" fontId="64" fillId="0" borderId="13" xfId="0" applyNumberFormat="1" applyFont="1" applyBorder="1" applyAlignment="1">
      <alignment horizontal="center" vertical="center"/>
    </xf>
    <xf numFmtId="49" fontId="68" fillId="10" borderId="13" xfId="0" applyNumberFormat="1" applyFont="1" applyFill="1" applyBorder="1" applyAlignment="1">
      <alignment horizontal="center" vertical="center"/>
    </xf>
    <xf numFmtId="0" fontId="68" fillId="10" borderId="13" xfId="0" applyFont="1" applyFill="1" applyBorder="1" applyAlignment="1">
      <alignment horizontal="center" vertical="center"/>
    </xf>
    <xf numFmtId="0" fontId="68" fillId="10" borderId="13" xfId="0" applyFont="1" applyFill="1" applyBorder="1" applyAlignment="1">
      <alignment horizontal="left" vertical="center" wrapText="1"/>
    </xf>
    <xf numFmtId="164" fontId="68" fillId="10" borderId="13" xfId="0" applyNumberFormat="1" applyFont="1" applyFill="1" applyBorder="1" applyAlignment="1">
      <alignment horizontal="left" vertical="center"/>
    </xf>
    <xf numFmtId="49" fontId="76" fillId="10" borderId="13" xfId="0" applyNumberFormat="1" applyFont="1" applyFill="1" applyBorder="1" applyAlignment="1">
      <alignment horizontal="center" vertical="center"/>
    </xf>
    <xf numFmtId="0" fontId="76" fillId="10" borderId="13" xfId="0" applyFont="1" applyFill="1" applyBorder="1" applyAlignment="1">
      <alignment horizontal="center" vertical="center"/>
    </xf>
    <xf numFmtId="164" fontId="60" fillId="10" borderId="13" xfId="0" applyNumberFormat="1" applyFont="1" applyFill="1" applyBorder="1" applyAlignment="1">
      <alignment horizontal="left" vertical="center"/>
    </xf>
    <xf numFmtId="49" fontId="68" fillId="4" borderId="13" xfId="0" applyNumberFormat="1" applyFont="1" applyFill="1" applyBorder="1" applyAlignment="1">
      <alignment horizontal="center" vertical="center"/>
    </xf>
    <xf numFmtId="0" fontId="76" fillId="4" borderId="13" xfId="0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left" vertical="center" wrapText="1"/>
    </xf>
    <xf numFmtId="0" fontId="68" fillId="4" borderId="13" xfId="0" applyFont="1" applyFill="1" applyBorder="1" applyAlignment="1">
      <alignment horizontal="center" vertical="center"/>
    </xf>
    <xf numFmtId="164" fontId="68" fillId="4" borderId="13" xfId="0" applyNumberFormat="1" applyFont="1" applyFill="1" applyBorder="1" applyAlignment="1">
      <alignment horizontal="left" vertical="center"/>
    </xf>
    <xf numFmtId="164" fontId="68" fillId="4" borderId="13" xfId="0" applyNumberFormat="1" applyFont="1" applyFill="1" applyBorder="1" applyAlignment="1">
      <alignment horizontal="center" vertical="center"/>
    </xf>
    <xf numFmtId="164" fontId="68" fillId="4" borderId="0" xfId="0" applyNumberFormat="1" applyFont="1" applyFill="1" applyAlignment="1">
      <alignment vertical="center"/>
    </xf>
    <xf numFmtId="0" fontId="63" fillId="0" borderId="11" xfId="0" applyFont="1" applyBorder="1" applyAlignment="1">
      <alignment horizontal="center" vertical="center"/>
    </xf>
    <xf numFmtId="10" fontId="63" fillId="0" borderId="37" xfId="26" applyNumberFormat="1" applyFont="1" applyBorder="1" applyAlignment="1">
      <alignment horizontal="center" vertical="center"/>
    </xf>
    <xf numFmtId="2" fontId="0" fillId="0" borderId="4" xfId="26" applyNumberFormat="1" applyFont="1"/>
    <xf numFmtId="4" fontId="62" fillId="0" borderId="4" xfId="26" applyNumberFormat="1" applyFont="1"/>
    <xf numFmtId="4" fontId="62" fillId="0" borderId="4" xfId="26" applyNumberFormat="1" applyFont="1" applyAlignment="1">
      <alignment horizontal="center"/>
    </xf>
    <xf numFmtId="4" fontId="62" fillId="0" borderId="4" xfId="1" applyNumberFormat="1" applyFont="1" applyBorder="1"/>
    <xf numFmtId="10" fontId="62" fillId="0" borderId="4" xfId="26" applyNumberFormat="1" applyFont="1"/>
    <xf numFmtId="4" fontId="63" fillId="0" borderId="4" xfId="26" applyNumberFormat="1" applyFont="1" applyAlignment="1">
      <alignment horizontal="center" vertical="center"/>
    </xf>
    <xf numFmtId="10" fontId="62" fillId="0" borderId="4" xfId="26" applyNumberFormat="1" applyFont="1" applyAlignment="1">
      <alignment horizontal="center"/>
    </xf>
    <xf numFmtId="164" fontId="104" fillId="4" borderId="13" xfId="0" applyNumberFormat="1" applyFont="1" applyFill="1" applyBorder="1" applyAlignment="1">
      <alignment horizontal="left" vertical="center"/>
    </xf>
    <xf numFmtId="44" fontId="68" fillId="0" borderId="0" xfId="0" applyNumberFormat="1" applyFont="1" applyAlignment="1">
      <alignment horizontal="left" vertical="center"/>
    </xf>
    <xf numFmtId="174" fontId="79" fillId="0" borderId="0" xfId="0" applyNumberFormat="1" applyFont="1"/>
    <xf numFmtId="43" fontId="79" fillId="0" borderId="0" xfId="0" applyNumberFormat="1" applyFont="1"/>
    <xf numFmtId="43" fontId="79" fillId="0" borderId="0" xfId="1" applyFont="1" applyAlignment="1"/>
    <xf numFmtId="2" fontId="79" fillId="0" borderId="0" xfId="0" applyNumberFormat="1" applyFont="1"/>
    <xf numFmtId="0" fontId="79" fillId="0" borderId="0" xfId="0" applyFont="1"/>
    <xf numFmtId="43" fontId="79" fillId="0" borderId="0" xfId="1" applyFont="1"/>
    <xf numFmtId="44" fontId="79" fillId="0" borderId="0" xfId="0" applyNumberFormat="1" applyFont="1"/>
    <xf numFmtId="175" fontId="79" fillId="0" borderId="0" xfId="0" applyNumberFormat="1" applyFont="1" applyAlignment="1">
      <alignment horizontal="center"/>
    </xf>
    <xf numFmtId="2" fontId="79" fillId="0" borderId="0" xfId="0" applyNumberFormat="1" applyFont="1" applyAlignment="1">
      <alignment horizontal="center"/>
    </xf>
    <xf numFmtId="175" fontId="79" fillId="0" borderId="0" xfId="0" applyNumberFormat="1" applyFont="1"/>
    <xf numFmtId="172" fontId="79" fillId="0" borderId="0" xfId="0" applyNumberFormat="1" applyFont="1"/>
    <xf numFmtId="43" fontId="79" fillId="0" borderId="0" xfId="1" applyFont="1" applyFill="1" applyAlignment="1"/>
    <xf numFmtId="164" fontId="106" fillId="0" borderId="4" xfId="0" applyNumberFormat="1" applyFont="1" applyBorder="1" applyAlignment="1">
      <alignment horizontal="center" vertical="center"/>
    </xf>
    <xf numFmtId="43" fontId="106" fillId="0" borderId="4" xfId="1" applyFont="1" applyBorder="1" applyAlignment="1">
      <alignment horizontal="center" vertical="center"/>
    </xf>
    <xf numFmtId="0" fontId="106" fillId="0" borderId="4" xfId="0" applyFont="1" applyBorder="1" applyAlignment="1">
      <alignment horizontal="center" vertical="center"/>
    </xf>
    <xf numFmtId="165" fontId="106" fillId="0" borderId="4" xfId="0" applyNumberFormat="1" applyFont="1" applyBorder="1" applyAlignment="1">
      <alignment horizontal="center" vertical="center"/>
    </xf>
    <xf numFmtId="164" fontId="79" fillId="0" borderId="0" xfId="0" applyNumberFormat="1" applyFont="1"/>
    <xf numFmtId="0" fontId="92" fillId="0" borderId="4" xfId="0" applyFont="1" applyBorder="1" applyAlignment="1">
      <alignment horizontal="center" vertical="center" wrapText="1"/>
    </xf>
    <xf numFmtId="165" fontId="60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171" fontId="63" fillId="0" borderId="11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9" fillId="0" borderId="7" xfId="0" applyFont="1" applyBorder="1" applyAlignment="1">
      <alignment horizontal="left" vertical="center"/>
    </xf>
    <xf numFmtId="0" fontId="81" fillId="0" borderId="7" xfId="0" applyFont="1" applyBorder="1"/>
    <xf numFmtId="17" fontId="63" fillId="0" borderId="11" xfId="0" applyNumberFormat="1" applyFont="1" applyBorder="1" applyAlignment="1">
      <alignment horizontal="left" vertical="center"/>
    </xf>
    <xf numFmtId="0" fontId="64" fillId="0" borderId="11" xfId="0" applyFont="1" applyBorder="1"/>
    <xf numFmtId="0" fontId="66" fillId="0" borderId="26" xfId="0" applyFont="1" applyBorder="1" applyAlignment="1">
      <alignment horizontal="center" vertical="center" wrapText="1"/>
    </xf>
    <xf numFmtId="0" fontId="66" fillId="0" borderId="28" xfId="0" applyFont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 wrapText="1"/>
    </xf>
    <xf numFmtId="164" fontId="66" fillId="0" borderId="26" xfId="0" applyNumberFormat="1" applyFont="1" applyBorder="1" applyAlignment="1">
      <alignment horizontal="center" vertical="center" wrapText="1"/>
    </xf>
    <xf numFmtId="164" fontId="66" fillId="0" borderId="29" xfId="0" applyNumberFormat="1" applyFont="1" applyBorder="1" applyAlignment="1">
      <alignment horizontal="center" vertical="center" wrapText="1"/>
    </xf>
    <xf numFmtId="165" fontId="69" fillId="0" borderId="33" xfId="0" applyNumberFormat="1" applyFont="1" applyBorder="1" applyAlignment="1">
      <alignment horizontal="center" vertical="center"/>
    </xf>
    <xf numFmtId="0" fontId="0" fillId="0" borderId="33" xfId="0" applyBorder="1"/>
    <xf numFmtId="165" fontId="69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63" fillId="0" borderId="14" xfId="0" applyFont="1" applyBorder="1" applyAlignment="1">
      <alignment horizontal="center" vertical="center" wrapText="1"/>
    </xf>
    <xf numFmtId="0" fontId="64" fillId="0" borderId="15" xfId="0" applyFont="1" applyBorder="1"/>
    <xf numFmtId="0" fontId="64" fillId="0" borderId="16" xfId="0" applyFont="1" applyBorder="1"/>
    <xf numFmtId="164" fontId="63" fillId="0" borderId="14" xfId="0" applyNumberFormat="1" applyFont="1" applyBorder="1" applyAlignment="1">
      <alignment horizontal="center" vertical="center" wrapText="1"/>
    </xf>
    <xf numFmtId="0" fontId="89" fillId="0" borderId="30" xfId="26" applyFont="1" applyBorder="1" applyAlignment="1">
      <alignment horizontal="center" vertical="center"/>
    </xf>
    <xf numFmtId="0" fontId="63" fillId="0" borderId="17" xfId="26" applyFont="1" applyBorder="1" applyAlignment="1">
      <alignment horizontal="center" vertical="center"/>
    </xf>
    <xf numFmtId="0" fontId="90" fillId="0" borderId="24" xfId="26" applyFont="1" applyBorder="1"/>
    <xf numFmtId="0" fontId="63" fillId="0" borderId="18" xfId="26" applyFont="1" applyBorder="1" applyAlignment="1">
      <alignment horizontal="center" vertical="center"/>
    </xf>
    <xf numFmtId="0" fontId="90" fillId="0" borderId="19" xfId="26" applyFont="1" applyBorder="1"/>
    <xf numFmtId="0" fontId="63" fillId="0" borderId="21" xfId="26" applyFont="1" applyBorder="1" applyAlignment="1">
      <alignment horizontal="center" vertical="center" wrapText="1"/>
    </xf>
    <xf numFmtId="0" fontId="90" fillId="0" borderId="22" xfId="26" applyFont="1" applyBorder="1"/>
    <xf numFmtId="0" fontId="63" fillId="0" borderId="23" xfId="26" applyFont="1" applyBorder="1" applyAlignment="1">
      <alignment horizontal="center" vertical="center"/>
    </xf>
    <xf numFmtId="0" fontId="90" fillId="0" borderId="25" xfId="26" applyFont="1" applyBorder="1"/>
  </cellXfs>
  <cellStyles count="293">
    <cellStyle name="Hiperlink 2" xfId="34" xr:uid="{00000000-0005-0000-0000-000001000000}"/>
    <cellStyle name="Moeda 2" xfId="11" xr:uid="{00000000-0005-0000-0000-000003000000}"/>
    <cellStyle name="Moeda 2 2" xfId="38" xr:uid="{00000000-0005-0000-0000-000004000000}"/>
    <cellStyle name="Moeda 3" xfId="57" xr:uid="{00000000-0005-0000-0000-000005000000}"/>
    <cellStyle name="Moeda 4" xfId="77" xr:uid="{00000000-0005-0000-0000-000006000000}"/>
    <cellStyle name="Neutro 2" xfId="14" xr:uid="{00000000-0005-0000-0000-000007000000}"/>
    <cellStyle name="Normal" xfId="0" builtinId="0"/>
    <cellStyle name="Normal 10" xfId="24" xr:uid="{00000000-0005-0000-0000-000009000000}"/>
    <cellStyle name="Normal 10 2" xfId="46" xr:uid="{00000000-0005-0000-0000-00000A000000}"/>
    <cellStyle name="Normal 10 2 3 2" xfId="292" xr:uid="{42014F5C-D2D5-4B89-9E0B-7BBBAEE7083C}"/>
    <cellStyle name="Normal 10 3" xfId="68" xr:uid="{00000000-0005-0000-0000-00000B000000}"/>
    <cellStyle name="Normal 11" xfId="25" xr:uid="{00000000-0005-0000-0000-00000C000000}"/>
    <cellStyle name="Normal 11 2" xfId="47" xr:uid="{00000000-0005-0000-0000-00000D000000}"/>
    <cellStyle name="Normal 12" xfId="26" xr:uid="{00000000-0005-0000-0000-00000E000000}"/>
    <cellStyle name="Normal 12 2" xfId="48" xr:uid="{00000000-0005-0000-0000-00000F000000}"/>
    <cellStyle name="Normal 13" xfId="27" xr:uid="{00000000-0005-0000-0000-000010000000}"/>
    <cellStyle name="Normal 13 2" xfId="49" xr:uid="{00000000-0005-0000-0000-000011000000}"/>
    <cellStyle name="Normal 13 3" xfId="285" xr:uid="{D4CFE6A4-3B0F-4A5B-8B84-657CEE991308}"/>
    <cellStyle name="Normal 14" xfId="30" xr:uid="{00000000-0005-0000-0000-000012000000}"/>
    <cellStyle name="Normal 14 2" xfId="52" xr:uid="{00000000-0005-0000-0000-000013000000}"/>
    <cellStyle name="Normal 15" xfId="53" xr:uid="{00000000-0005-0000-0000-000014000000}"/>
    <cellStyle name="Normal 16" xfId="55" xr:uid="{00000000-0005-0000-0000-000015000000}"/>
    <cellStyle name="Normal 16 2" xfId="264" xr:uid="{00000000-0005-0000-0000-000016000000}"/>
    <cellStyle name="Normal 16 3" xfId="270" xr:uid="{00000000-0005-0000-0000-000017000000}"/>
    <cellStyle name="Normal 17" xfId="56" xr:uid="{00000000-0005-0000-0000-000018000000}"/>
    <cellStyle name="Normal 18" xfId="59" xr:uid="{00000000-0005-0000-0000-000019000000}"/>
    <cellStyle name="Normal 18 10 2" xfId="260" xr:uid="{00000000-0005-0000-0000-00001A000000}"/>
    <cellStyle name="Normal 18 10 2 2" xfId="279" xr:uid="{00000000-0005-0000-0000-00001B000000}"/>
    <cellStyle name="Normal 18 2" xfId="79" xr:uid="{00000000-0005-0000-0000-00001C000000}"/>
    <cellStyle name="Normal 18 2 2" xfId="111" xr:uid="{00000000-0005-0000-0000-00001D000000}"/>
    <cellStyle name="Normal 18 2 3" xfId="127" xr:uid="{00000000-0005-0000-0000-00001E000000}"/>
    <cellStyle name="Normal 18 2 3 2" xfId="208" xr:uid="{00000000-0005-0000-0000-00001F000000}"/>
    <cellStyle name="Normal 18 2 4" xfId="148" xr:uid="{00000000-0005-0000-0000-000020000000}"/>
    <cellStyle name="Normal 18 3" xfId="87" xr:uid="{00000000-0005-0000-0000-000021000000}"/>
    <cellStyle name="Normal 18 4" xfId="91" xr:uid="{00000000-0005-0000-0000-000022000000}"/>
    <cellStyle name="Normal 18 4 2" xfId="114" xr:uid="{00000000-0005-0000-0000-000023000000}"/>
    <cellStyle name="Normal 18 4 2 2" xfId="136" xr:uid="{00000000-0005-0000-0000-000024000000}"/>
    <cellStyle name="Normal 18 4 2 2 2" xfId="167" xr:uid="{00000000-0005-0000-0000-000025000000}"/>
    <cellStyle name="Normal 18 4 2 2 3" xfId="180" xr:uid="{00000000-0005-0000-0000-000026000000}"/>
    <cellStyle name="Normal 18 4 2 2 4" xfId="217" xr:uid="{00000000-0005-0000-0000-000027000000}"/>
    <cellStyle name="Normal 18 4 2 3" xfId="166" xr:uid="{00000000-0005-0000-0000-000028000000}"/>
    <cellStyle name="Normal 18 4 2 3 2" xfId="241" xr:uid="{00000000-0005-0000-0000-000029000000}"/>
    <cellStyle name="Normal 18 4 2 4" xfId="236" xr:uid="{00000000-0005-0000-0000-00002A000000}"/>
    <cellStyle name="Normal 18 5" xfId="101" xr:uid="{00000000-0005-0000-0000-00002B000000}"/>
    <cellStyle name="Normal 18 5 2" xfId="121" xr:uid="{00000000-0005-0000-0000-00002C000000}"/>
    <cellStyle name="Normal 18 5 2 2" xfId="143" xr:uid="{00000000-0005-0000-0000-00002D000000}"/>
    <cellStyle name="Normal 18 5 2 3" xfId="163" xr:uid="{00000000-0005-0000-0000-00002E000000}"/>
    <cellStyle name="Normal 18 5 2 4" xfId="192" xr:uid="{00000000-0005-0000-0000-00002F000000}"/>
    <cellStyle name="Normal 18 5 2 5" xfId="201" xr:uid="{00000000-0005-0000-0000-000030000000}"/>
    <cellStyle name="Normal 18 5 2 6" xfId="231" xr:uid="{00000000-0005-0000-0000-000031000000}"/>
    <cellStyle name="Normal 18 5 2 7" xfId="247" xr:uid="{00000000-0005-0000-0000-000032000000}"/>
    <cellStyle name="Normal 18 5 2 7 2 2 2" xfId="265" xr:uid="{00000000-0005-0000-0000-000033000000}"/>
    <cellStyle name="Normal 18 5 2 8 2 2" xfId="267" xr:uid="{00000000-0005-0000-0000-000034000000}"/>
    <cellStyle name="Normal 18 5 3" xfId="187" xr:uid="{00000000-0005-0000-0000-000035000000}"/>
    <cellStyle name="Normal 18 5 4" xfId="225" xr:uid="{00000000-0005-0000-0000-000036000000}"/>
    <cellStyle name="Normal 18 5 4 2" xfId="276" xr:uid="{00000000-0005-0000-0000-000037000000}"/>
    <cellStyle name="Normal 18 5 4 2 2" xfId="278" xr:uid="{00000000-0005-0000-0000-000038000000}"/>
    <cellStyle name="Normal 18 6" xfId="140" xr:uid="{00000000-0005-0000-0000-000039000000}"/>
    <cellStyle name="Normal 18 6 2" xfId="184" xr:uid="{00000000-0005-0000-0000-00003A000000}"/>
    <cellStyle name="Normal 18 6 3" xfId="253" xr:uid="{00000000-0005-0000-0000-00003B000000}"/>
    <cellStyle name="Normal 18 7" xfId="161" xr:uid="{00000000-0005-0000-0000-00003C000000}"/>
    <cellStyle name="Normal 18 7 2" xfId="221" xr:uid="{00000000-0005-0000-0000-00003D000000}"/>
    <cellStyle name="Normal 18 8" xfId="214" xr:uid="{00000000-0005-0000-0000-00003E000000}"/>
    <cellStyle name="Normal 18 8 2" xfId="254" xr:uid="{00000000-0005-0000-0000-00003F000000}"/>
    <cellStyle name="Normal 18 9" xfId="238" xr:uid="{00000000-0005-0000-0000-000040000000}"/>
    <cellStyle name="Normal 18 9 2" xfId="258" xr:uid="{00000000-0005-0000-0000-000041000000}"/>
    <cellStyle name="Normal 19" xfId="61" xr:uid="{00000000-0005-0000-0000-000042000000}"/>
    <cellStyle name="Normal 19 2" xfId="81" xr:uid="{00000000-0005-0000-0000-000043000000}"/>
    <cellStyle name="Normal 19 2 2" xfId="93" xr:uid="{00000000-0005-0000-0000-000044000000}"/>
    <cellStyle name="Normal 19 3" xfId="88" xr:uid="{00000000-0005-0000-0000-000045000000}"/>
    <cellStyle name="Normal 19 4" xfId="131" xr:uid="{00000000-0005-0000-0000-000046000000}"/>
    <cellStyle name="Normal 19 4 2" xfId="179" xr:uid="{00000000-0005-0000-0000-000047000000}"/>
    <cellStyle name="Normal 19 4 2 2" xfId="244" xr:uid="{00000000-0005-0000-0000-000048000000}"/>
    <cellStyle name="Normal 19 5" xfId="164" xr:uid="{00000000-0005-0000-0000-000049000000}"/>
    <cellStyle name="Normal 19 6" xfId="170" xr:uid="{00000000-0005-0000-0000-00004A000000}"/>
    <cellStyle name="Normal 19 7" xfId="117" xr:uid="{00000000-0005-0000-0000-00004B000000}"/>
    <cellStyle name="Normal 19 7 10" xfId="251" xr:uid="{00000000-0005-0000-0000-00004C000000}"/>
    <cellStyle name="Normal 19 7 2" xfId="134" xr:uid="{00000000-0005-0000-0000-00004D000000}"/>
    <cellStyle name="Normal 19 7 2 2" xfId="169" xr:uid="{00000000-0005-0000-0000-00004E000000}"/>
    <cellStyle name="Normal 19 7 2 3" xfId="173" xr:uid="{00000000-0005-0000-0000-00004F000000}"/>
    <cellStyle name="Normal 19 7 3" xfId="145" xr:uid="{00000000-0005-0000-0000-000050000000}"/>
    <cellStyle name="Normal 19 7 3 2" xfId="176" xr:uid="{00000000-0005-0000-0000-000051000000}"/>
    <cellStyle name="Normal 19 7 3 3" xfId="210" xr:uid="{00000000-0005-0000-0000-000052000000}"/>
    <cellStyle name="Normal 19 7 4" xfId="153" xr:uid="{00000000-0005-0000-0000-000053000000}"/>
    <cellStyle name="Normal 19 7 5" xfId="172" xr:uid="{00000000-0005-0000-0000-000054000000}"/>
    <cellStyle name="Normal 19 7 6" xfId="196" xr:uid="{00000000-0005-0000-0000-000055000000}"/>
    <cellStyle name="Normal 19 7 7" xfId="206" xr:uid="{00000000-0005-0000-0000-000056000000}"/>
    <cellStyle name="Normal 19 7 8" xfId="232" xr:uid="{00000000-0005-0000-0000-000057000000}"/>
    <cellStyle name="Normal 19 7 9" xfId="234" xr:uid="{00000000-0005-0000-0000-000058000000}"/>
    <cellStyle name="Normal 19 7 9 2 5" xfId="263" xr:uid="{00000000-0005-0000-0000-000059000000}"/>
    <cellStyle name="Normal 19 8" xfId="198" xr:uid="{00000000-0005-0000-0000-00005A000000}"/>
    <cellStyle name="Normal 19 9" xfId="204" xr:uid="{00000000-0005-0000-0000-00005B000000}"/>
    <cellStyle name="Normal 2" xfId="3" xr:uid="{00000000-0005-0000-0000-00005C000000}"/>
    <cellStyle name="Normal 2 2" xfId="9" xr:uid="{00000000-0005-0000-0000-00005D000000}"/>
    <cellStyle name="Normal 2 2 2" xfId="36" xr:uid="{00000000-0005-0000-0000-00005E000000}"/>
    <cellStyle name="Normal 2 2 2 2 2 2 3" xfId="286" xr:uid="{04691A76-65B5-444D-BA26-EE3E4FC82FC7}"/>
    <cellStyle name="Normal 2 2 3" xfId="69" xr:uid="{00000000-0005-0000-0000-00005F000000}"/>
    <cellStyle name="Normal 2 2_026 - 14 MED - Execução dos blocos de fundaçao P35 P32 P31 P30_TIII" xfId="67" xr:uid="{00000000-0005-0000-0000-000060000000}"/>
    <cellStyle name="Normal 2 3" xfId="20" xr:uid="{00000000-0005-0000-0000-000061000000}"/>
    <cellStyle name="Normal 2 3 2" xfId="42" xr:uid="{00000000-0005-0000-0000-000062000000}"/>
    <cellStyle name="Normal 2 4" xfId="32" xr:uid="{00000000-0005-0000-0000-000063000000}"/>
    <cellStyle name="Normal 20" xfId="63" xr:uid="{00000000-0005-0000-0000-000064000000}"/>
    <cellStyle name="Normal 20 2" xfId="99" xr:uid="{00000000-0005-0000-0000-000065000000}"/>
    <cellStyle name="Normal 20 3" xfId="122" xr:uid="{00000000-0005-0000-0000-000066000000}"/>
    <cellStyle name="Normal 20 4" xfId="144" xr:uid="{00000000-0005-0000-0000-000067000000}"/>
    <cellStyle name="Normal 20 5" xfId="190" xr:uid="{00000000-0005-0000-0000-000068000000}"/>
    <cellStyle name="Normal 20 6" xfId="228" xr:uid="{00000000-0005-0000-0000-000069000000}"/>
    <cellStyle name="Normal 20 7" xfId="246" xr:uid="{00000000-0005-0000-0000-00006A000000}"/>
    <cellStyle name="Normal 20 7 2" xfId="272" xr:uid="{00000000-0005-0000-0000-00006B000000}"/>
    <cellStyle name="Normal 21" xfId="64" xr:uid="{00000000-0005-0000-0000-00006C000000}"/>
    <cellStyle name="Normal 21 2" xfId="74" xr:uid="{00000000-0005-0000-0000-00006D000000}"/>
    <cellStyle name="Normal 21 3" xfId="102" xr:uid="{00000000-0005-0000-0000-00006E000000}"/>
    <cellStyle name="Normal 21 3 2" xfId="186" xr:uid="{00000000-0005-0000-0000-00006F000000}"/>
    <cellStyle name="Normal 21 3 3" xfId="229" xr:uid="{00000000-0005-0000-0000-000070000000}"/>
    <cellStyle name="Normal 21 3 4" xfId="248" xr:uid="{00000000-0005-0000-0000-000071000000}"/>
    <cellStyle name="Normal 21 3 4 2 2 2" xfId="266" xr:uid="{00000000-0005-0000-0000-000072000000}"/>
    <cellStyle name="Normal 21 4" xfId="123" xr:uid="{00000000-0005-0000-0000-000073000000}"/>
    <cellStyle name="Normal 21 5" xfId="141" xr:uid="{00000000-0005-0000-0000-000074000000}"/>
    <cellStyle name="Normal 21 6" xfId="160" xr:uid="{00000000-0005-0000-0000-000075000000}"/>
    <cellStyle name="Normal 21 6 2" xfId="282" xr:uid="{00000000-0005-0000-0000-000076000000}"/>
    <cellStyle name="Normal 21 7" xfId="226" xr:uid="{00000000-0005-0000-0000-000077000000}"/>
    <cellStyle name="Normal 21 8" xfId="239" xr:uid="{00000000-0005-0000-0000-000078000000}"/>
    <cellStyle name="Normal 21 8 2" xfId="259" xr:uid="{00000000-0005-0000-0000-000079000000}"/>
    <cellStyle name="Normal 22" xfId="66" xr:uid="{00000000-0005-0000-0000-00007A000000}"/>
    <cellStyle name="Normal 22 2" xfId="89" xr:uid="{00000000-0005-0000-0000-00007B000000}"/>
    <cellStyle name="Normal 22 3" xfId="103" xr:uid="{00000000-0005-0000-0000-00007C000000}"/>
    <cellStyle name="Normal 22 4" xfId="108" xr:uid="{00000000-0005-0000-0000-00007D000000}"/>
    <cellStyle name="Normal 22 4 2" xfId="120" xr:uid="{00000000-0005-0000-0000-00007E000000}"/>
    <cellStyle name="Normal 22 4 2 2" xfId="188" xr:uid="{00000000-0005-0000-0000-00007F000000}"/>
    <cellStyle name="Normal 22 4 2 3" xfId="202" xr:uid="{00000000-0005-0000-0000-000080000000}"/>
    <cellStyle name="Normal 22 4 2 4" xfId="230" xr:uid="{00000000-0005-0000-0000-000081000000}"/>
    <cellStyle name="Normal 22 4 2 5" xfId="250" xr:uid="{00000000-0005-0000-0000-000082000000}"/>
    <cellStyle name="Normal 22 4 2 5 2 2 2" xfId="273" xr:uid="{00000000-0005-0000-0000-000083000000}"/>
    <cellStyle name="Normal 22 4 3" xfId="142" xr:uid="{00000000-0005-0000-0000-000084000000}"/>
    <cellStyle name="Normal 22 4 4" xfId="162" xr:uid="{00000000-0005-0000-0000-000085000000}"/>
    <cellStyle name="Normal 22 4 5" xfId="200" xr:uid="{00000000-0005-0000-0000-000086000000}"/>
    <cellStyle name="Normal 22 4 6" xfId="227" xr:uid="{00000000-0005-0000-0000-000087000000}"/>
    <cellStyle name="Normal 22 4 7" xfId="249" xr:uid="{00000000-0005-0000-0000-000088000000}"/>
    <cellStyle name="Normal 22 4 8 2 2" xfId="269" xr:uid="{00000000-0005-0000-0000-000089000000}"/>
    <cellStyle name="Normal 22 5" xfId="124" xr:uid="{00000000-0005-0000-0000-00008A000000}"/>
    <cellStyle name="Normal 22 5 2" xfId="147" xr:uid="{00000000-0005-0000-0000-00008B000000}"/>
    <cellStyle name="Normal 22 5 3" xfId="220" xr:uid="{00000000-0005-0000-0000-00008C000000}"/>
    <cellStyle name="Normal 22 5 4" xfId="240" xr:uid="{00000000-0005-0000-0000-00008D000000}"/>
    <cellStyle name="Normal 23" xfId="70" xr:uid="{00000000-0005-0000-0000-00008E000000}"/>
    <cellStyle name="Normal 23 2" xfId="75" xr:uid="{00000000-0005-0000-0000-00008F000000}"/>
    <cellStyle name="Normal 23 3" xfId="84" xr:uid="{00000000-0005-0000-0000-000090000000}"/>
    <cellStyle name="Normal 23 4" xfId="104" xr:uid="{00000000-0005-0000-0000-000091000000}"/>
    <cellStyle name="Normal 23 4 2" xfId="222" xr:uid="{00000000-0005-0000-0000-000092000000}"/>
    <cellStyle name="Normal 23 4 3" xfId="242" xr:uid="{00000000-0005-0000-0000-000093000000}"/>
    <cellStyle name="Normal 23 5" xfId="125" xr:uid="{00000000-0005-0000-0000-000094000000}"/>
    <cellStyle name="Normal 23 5 2" xfId="159" xr:uid="{00000000-0005-0000-0000-000095000000}"/>
    <cellStyle name="Normal 23 6" xfId="157" xr:uid="{00000000-0005-0000-0000-000096000000}"/>
    <cellStyle name="Normal 23 7" xfId="194" xr:uid="{00000000-0005-0000-0000-000097000000}"/>
    <cellStyle name="Normal 24" xfId="72" xr:uid="{00000000-0005-0000-0000-000098000000}"/>
    <cellStyle name="Normal 24 2" xfId="113" xr:uid="{00000000-0005-0000-0000-000099000000}"/>
    <cellStyle name="Normal 24 3" xfId="138" xr:uid="{00000000-0005-0000-0000-00009A000000}"/>
    <cellStyle name="Normal 24 3 2" xfId="151" xr:uid="{00000000-0005-0000-0000-00009B000000}"/>
    <cellStyle name="Normal 25" xfId="73" xr:uid="{00000000-0005-0000-0000-00009C000000}"/>
    <cellStyle name="Normal 25 2" xfId="116" xr:uid="{00000000-0005-0000-0000-00009D000000}"/>
    <cellStyle name="Normal 25 2 2" xfId="150" xr:uid="{00000000-0005-0000-0000-00009E000000}"/>
    <cellStyle name="Normal 26" xfId="78" xr:uid="{00000000-0005-0000-0000-00009F000000}"/>
    <cellStyle name="Normal 26 2" xfId="129" xr:uid="{00000000-0005-0000-0000-0000A0000000}"/>
    <cellStyle name="Normal 27" xfId="83" xr:uid="{00000000-0005-0000-0000-0000A1000000}"/>
    <cellStyle name="Normal 28" xfId="86" xr:uid="{00000000-0005-0000-0000-0000A2000000}"/>
    <cellStyle name="Normal 29" xfId="90" xr:uid="{00000000-0005-0000-0000-0000A3000000}"/>
    <cellStyle name="Normal 29 2" xfId="133" xr:uid="{00000000-0005-0000-0000-0000A4000000}"/>
    <cellStyle name="Normal 3" xfId="4" xr:uid="{00000000-0005-0000-0000-0000A5000000}"/>
    <cellStyle name="Normal 3 2 3" xfId="287" xr:uid="{714A751A-AB62-495C-96B1-F016E1B954E3}"/>
    <cellStyle name="Normal 3 6" xfId="288" xr:uid="{C10DA66E-77C6-4038-99F5-0D5C9D4A5A1C}"/>
    <cellStyle name="Normal 30" xfId="96" xr:uid="{00000000-0005-0000-0000-0000A6000000}"/>
    <cellStyle name="Normal 30 2" xfId="185" xr:uid="{00000000-0005-0000-0000-0000A7000000}"/>
    <cellStyle name="Normal 31" xfId="97" xr:uid="{00000000-0005-0000-0000-0000A8000000}"/>
    <cellStyle name="Normal 32" xfId="95" xr:uid="{00000000-0005-0000-0000-0000A9000000}"/>
    <cellStyle name="Normal 32 2" xfId="119" xr:uid="{00000000-0005-0000-0000-0000AA000000}"/>
    <cellStyle name="Normal 32 3" xfId="175" xr:uid="{00000000-0005-0000-0000-0000AB000000}"/>
    <cellStyle name="Normal 33" xfId="98" xr:uid="{00000000-0005-0000-0000-0000AC000000}"/>
    <cellStyle name="Normal 33 2" xfId="178" xr:uid="{00000000-0005-0000-0000-0000AD000000}"/>
    <cellStyle name="Normal 34" xfId="100" xr:uid="{00000000-0005-0000-0000-0000AE000000}"/>
    <cellStyle name="Normal 34 2" xfId="224" xr:uid="{00000000-0005-0000-0000-0000AF000000}"/>
    <cellStyle name="Normal 35" xfId="106" xr:uid="{00000000-0005-0000-0000-0000B0000000}"/>
    <cellStyle name="Normal 36" xfId="107" xr:uid="{00000000-0005-0000-0000-0000B1000000}"/>
    <cellStyle name="Normal 37" xfId="109" xr:uid="{00000000-0005-0000-0000-0000B2000000}"/>
    <cellStyle name="Normal 38" xfId="110" xr:uid="{00000000-0005-0000-0000-0000B3000000}"/>
    <cellStyle name="Normal 39" xfId="130" xr:uid="{00000000-0005-0000-0000-0000B4000000}"/>
    <cellStyle name="Normal 4" xfId="5" xr:uid="{00000000-0005-0000-0000-0000B5000000}"/>
    <cellStyle name="Normal 40" xfId="152" xr:uid="{00000000-0005-0000-0000-0000B6000000}"/>
    <cellStyle name="Normal 41" xfId="155" xr:uid="{00000000-0005-0000-0000-0000B7000000}"/>
    <cellStyle name="Normal 42" xfId="156" xr:uid="{00000000-0005-0000-0000-0000B8000000}"/>
    <cellStyle name="Normal 43" xfId="189" xr:uid="{00000000-0005-0000-0000-0000B9000000}"/>
    <cellStyle name="Normal 44" xfId="191" xr:uid="{00000000-0005-0000-0000-0000BA000000}"/>
    <cellStyle name="Normal 45" xfId="193" xr:uid="{00000000-0005-0000-0000-0000BB000000}"/>
    <cellStyle name="Normal 46" xfId="203" xr:uid="{00000000-0005-0000-0000-0000BC000000}"/>
    <cellStyle name="Normal 47" xfId="207" xr:uid="{00000000-0005-0000-0000-0000BD000000}"/>
    <cellStyle name="Normal 48" xfId="211" xr:uid="{00000000-0005-0000-0000-0000BE000000}"/>
    <cellStyle name="Normal 49" xfId="213" xr:uid="{00000000-0005-0000-0000-0000BF000000}"/>
    <cellStyle name="Normal 49 2" xfId="256" xr:uid="{00000000-0005-0000-0000-0000C0000000}"/>
    <cellStyle name="Normal 5" xfId="10" xr:uid="{00000000-0005-0000-0000-0000C1000000}"/>
    <cellStyle name="Normal 5 2" xfId="17" xr:uid="{00000000-0005-0000-0000-0000C2000000}"/>
    <cellStyle name="Normal 5 3" xfId="37" xr:uid="{00000000-0005-0000-0000-0000C3000000}"/>
    <cellStyle name="Normal 50" xfId="216" xr:uid="{00000000-0005-0000-0000-0000C4000000}"/>
    <cellStyle name="Normal 51" xfId="219" xr:uid="{00000000-0005-0000-0000-0000C5000000}"/>
    <cellStyle name="Normal 52" xfId="245" xr:uid="{00000000-0005-0000-0000-0000C6000000}"/>
    <cellStyle name="Normal 53" xfId="257" xr:uid="{00000000-0005-0000-0000-0000C7000000}"/>
    <cellStyle name="Normal 54" xfId="262" xr:uid="{00000000-0005-0000-0000-0000C8000000}"/>
    <cellStyle name="Normal 55" xfId="268" xr:uid="{00000000-0005-0000-0000-0000C9000000}"/>
    <cellStyle name="Normal 56" xfId="274" xr:uid="{00000000-0005-0000-0000-0000CA000000}"/>
    <cellStyle name="Normal 57" xfId="275" xr:uid="{00000000-0005-0000-0000-0000CB000000}"/>
    <cellStyle name="Normal 58" xfId="277" xr:uid="{00000000-0005-0000-0000-0000CC000000}"/>
    <cellStyle name="Normal 59" xfId="281" xr:uid="{00000000-0005-0000-0000-0000CD000000}"/>
    <cellStyle name="Normal 6" xfId="19" xr:uid="{00000000-0005-0000-0000-0000CE000000}"/>
    <cellStyle name="Normal 6 2" xfId="41" xr:uid="{00000000-0005-0000-0000-0000CF000000}"/>
    <cellStyle name="Normal 60" xfId="283" xr:uid="{6878466D-34C8-4359-A2BA-0886629137B5}"/>
    <cellStyle name="Normal 69" xfId="271" xr:uid="{00000000-0005-0000-0000-0000D0000000}"/>
    <cellStyle name="Normal 7" xfId="21" xr:uid="{00000000-0005-0000-0000-0000D1000000}"/>
    <cellStyle name="Normal 7 2" xfId="43" xr:uid="{00000000-0005-0000-0000-0000D2000000}"/>
    <cellStyle name="Normal 8" xfId="22" xr:uid="{00000000-0005-0000-0000-0000D3000000}"/>
    <cellStyle name="Normal 8 2" xfId="44" xr:uid="{00000000-0005-0000-0000-0000D4000000}"/>
    <cellStyle name="Normal 86 2" xfId="289" xr:uid="{995CE3EE-4BCE-4C65-973B-0EF6F8986467}"/>
    <cellStyle name="Normal 9" xfId="23" xr:uid="{00000000-0005-0000-0000-0000D5000000}"/>
    <cellStyle name="Normal 9 2" xfId="45" xr:uid="{00000000-0005-0000-0000-0000D6000000}"/>
    <cellStyle name="Porcentagem" xfId="2" builtinId="5"/>
    <cellStyle name="Porcentagem 2" xfId="7" xr:uid="{00000000-0005-0000-0000-0000D8000000}"/>
    <cellStyle name="Porcentagem 3" xfId="29" xr:uid="{00000000-0005-0000-0000-0000D9000000}"/>
    <cellStyle name="Porcentagem 3 2" xfId="51" xr:uid="{00000000-0005-0000-0000-0000DA000000}"/>
    <cellStyle name="Porcentagem 4" xfId="284" xr:uid="{9C470E93-E4DC-472A-B3C9-46B54B53AFEC}"/>
    <cellStyle name="Separador de milhares 2" xfId="54" xr:uid="{00000000-0005-0000-0000-0000DB000000}"/>
    <cellStyle name="Separador de milhares 2 2" xfId="182" xr:uid="{00000000-0005-0000-0000-0000DC000000}"/>
    <cellStyle name="serviço" xfId="15" xr:uid="{00000000-0005-0000-0000-0000DD000000}"/>
    <cellStyle name="Vírgula" xfId="1" builtinId="3"/>
    <cellStyle name="Vírgula 10" xfId="65" xr:uid="{00000000-0005-0000-0000-0000DF000000}"/>
    <cellStyle name="Vírgula 11" xfId="71" xr:uid="{00000000-0005-0000-0000-0000E0000000}"/>
    <cellStyle name="Vírgula 11 2" xfId="76" xr:uid="{00000000-0005-0000-0000-0000E1000000}"/>
    <cellStyle name="Vírgula 11 3" xfId="85" xr:uid="{00000000-0005-0000-0000-0000E2000000}"/>
    <cellStyle name="Vírgula 11 4" xfId="105" xr:uid="{00000000-0005-0000-0000-0000E3000000}"/>
    <cellStyle name="Vírgula 11 4 2" xfId="223" xr:uid="{00000000-0005-0000-0000-0000E4000000}"/>
    <cellStyle name="Vírgula 11 4 3" xfId="243" xr:uid="{00000000-0005-0000-0000-0000E5000000}"/>
    <cellStyle name="Vírgula 11 5" xfId="126" xr:uid="{00000000-0005-0000-0000-0000E6000000}"/>
    <cellStyle name="Vírgula 11 6" xfId="158" xr:uid="{00000000-0005-0000-0000-0000E7000000}"/>
    <cellStyle name="Vírgula 11 7" xfId="195" xr:uid="{00000000-0005-0000-0000-0000E8000000}"/>
    <cellStyle name="Vírgula 12" xfId="139" xr:uid="{00000000-0005-0000-0000-0000E9000000}"/>
    <cellStyle name="Vírgula 2" xfId="6" xr:uid="{00000000-0005-0000-0000-0000EA000000}"/>
    <cellStyle name="Vírgula 2 2" xfId="12" xr:uid="{00000000-0005-0000-0000-0000EB000000}"/>
    <cellStyle name="Vírgula 2 2 2" xfId="39" xr:uid="{00000000-0005-0000-0000-0000EC000000}"/>
    <cellStyle name="Vírgula 2 2 2 2 2" xfId="290" xr:uid="{7D8787B9-8E81-4252-927E-1C00FA954637}"/>
    <cellStyle name="Vírgula 2 2 2 2 2 2" xfId="291" xr:uid="{375A0D56-E10B-4772-A160-B21C8C7CAFE7}"/>
    <cellStyle name="Vírgula 2 3" xfId="33" xr:uid="{00000000-0005-0000-0000-0000ED000000}"/>
    <cellStyle name="Vírgula 2 4" xfId="183" xr:uid="{00000000-0005-0000-0000-0000EE000000}"/>
    <cellStyle name="Vírgula 3" xfId="8" xr:uid="{00000000-0005-0000-0000-0000EF000000}"/>
    <cellStyle name="Vírgula 3 2" xfId="35" xr:uid="{00000000-0005-0000-0000-0000F0000000}"/>
    <cellStyle name="Vírgula 3 7 2 2" xfId="16" xr:uid="{00000000-0005-0000-0000-0000F1000000}"/>
    <cellStyle name="Vírgula 4" xfId="13" xr:uid="{00000000-0005-0000-0000-0000F2000000}"/>
    <cellStyle name="Vírgula 4 2" xfId="18" xr:uid="{00000000-0005-0000-0000-0000F3000000}"/>
    <cellStyle name="Vírgula 4 3" xfId="40" xr:uid="{00000000-0005-0000-0000-0000F4000000}"/>
    <cellStyle name="Vírgula 5" xfId="28" xr:uid="{00000000-0005-0000-0000-0000F5000000}"/>
    <cellStyle name="Vírgula 5 2" xfId="50" xr:uid="{00000000-0005-0000-0000-0000F6000000}"/>
    <cellStyle name="Vírgula 6" xfId="31" xr:uid="{00000000-0005-0000-0000-0000F7000000}"/>
    <cellStyle name="Vírgula 7" xfId="58" xr:uid="{00000000-0005-0000-0000-0000F8000000}"/>
    <cellStyle name="Vírgula 8" xfId="60" xr:uid="{00000000-0005-0000-0000-0000F9000000}"/>
    <cellStyle name="Vírgula 8 2" xfId="80" xr:uid="{00000000-0005-0000-0000-0000FA000000}"/>
    <cellStyle name="Vírgula 8 2 2" xfId="112" xr:uid="{00000000-0005-0000-0000-0000FB000000}"/>
    <cellStyle name="Vírgula 8 2 3" xfId="128" xr:uid="{00000000-0005-0000-0000-0000FC000000}"/>
    <cellStyle name="Vírgula 8 2 3 2" xfId="209" xr:uid="{00000000-0005-0000-0000-0000FD000000}"/>
    <cellStyle name="Vírgula 8 2 4" xfId="149" xr:uid="{00000000-0005-0000-0000-0000FE000000}"/>
    <cellStyle name="Vírgula 8 3" xfId="92" xr:uid="{00000000-0005-0000-0000-0000FF000000}"/>
    <cellStyle name="Vírgula 8 3 2" xfId="115" xr:uid="{00000000-0005-0000-0000-000000010000}"/>
    <cellStyle name="Vírgula 8 3 2 2" xfId="137" xr:uid="{00000000-0005-0000-0000-000001010000}"/>
    <cellStyle name="Vírgula 8 3 2 2 2" xfId="168" xr:uid="{00000000-0005-0000-0000-000002010000}"/>
    <cellStyle name="Vírgula 8 3 2 2 3" xfId="181" xr:uid="{00000000-0005-0000-0000-000003010000}"/>
    <cellStyle name="Vírgula 8 3 2 2 4" xfId="218" xr:uid="{00000000-0005-0000-0000-000004010000}"/>
    <cellStyle name="Vírgula 8 3 2 3" xfId="237" xr:uid="{00000000-0005-0000-0000-000005010000}"/>
    <cellStyle name="Vírgula 8 4" xfId="215" xr:uid="{00000000-0005-0000-0000-000006010000}"/>
    <cellStyle name="Vírgula 8 4 2" xfId="255" xr:uid="{00000000-0005-0000-0000-000007010000}"/>
    <cellStyle name="Vírgula 8 5 2" xfId="261" xr:uid="{00000000-0005-0000-0000-000008010000}"/>
    <cellStyle name="Vírgula 8 5 2 2" xfId="280" xr:uid="{00000000-0005-0000-0000-000009010000}"/>
    <cellStyle name="Vírgula 9" xfId="62" xr:uid="{00000000-0005-0000-0000-00000A010000}"/>
    <cellStyle name="Vírgula 9 2" xfId="82" xr:uid="{00000000-0005-0000-0000-00000B010000}"/>
    <cellStyle name="Vírgula 9 2 2" xfId="94" xr:uid="{00000000-0005-0000-0000-00000C010000}"/>
    <cellStyle name="Vírgula 9 3" xfId="132" xr:uid="{00000000-0005-0000-0000-00000D010000}"/>
    <cellStyle name="Vírgula 9 4" xfId="165" xr:uid="{00000000-0005-0000-0000-00000E010000}"/>
    <cellStyle name="Vírgula 9 5" xfId="118" xr:uid="{00000000-0005-0000-0000-00000F010000}"/>
    <cellStyle name="Vírgula 9 5 2" xfId="135" xr:uid="{00000000-0005-0000-0000-000010010000}"/>
    <cellStyle name="Vírgula 9 5 2 2" xfId="174" xr:uid="{00000000-0005-0000-0000-000011010000}"/>
    <cellStyle name="Vírgula 9 5 3" xfId="146" xr:uid="{00000000-0005-0000-0000-000012010000}"/>
    <cellStyle name="Vírgula 9 5 3 2" xfId="177" xr:uid="{00000000-0005-0000-0000-000013010000}"/>
    <cellStyle name="Vírgula 9 5 3 3" xfId="212" xr:uid="{00000000-0005-0000-0000-000014010000}"/>
    <cellStyle name="Vírgula 9 5 4" xfId="154" xr:uid="{00000000-0005-0000-0000-000015010000}"/>
    <cellStyle name="Vírgula 9 5 5" xfId="197" xr:uid="{00000000-0005-0000-0000-000016010000}"/>
    <cellStyle name="Vírgula 9 5 6" xfId="233" xr:uid="{00000000-0005-0000-0000-000017010000}"/>
    <cellStyle name="Vírgula 9 5 7" xfId="235" xr:uid="{00000000-0005-0000-0000-000018010000}"/>
    <cellStyle name="Vírgula 9 5 8" xfId="252" xr:uid="{00000000-0005-0000-0000-000019010000}"/>
    <cellStyle name="Vírgula 9 6" xfId="171" xr:uid="{00000000-0005-0000-0000-00001A010000}"/>
    <cellStyle name="Vírgula 9 7" xfId="199" xr:uid="{00000000-0005-0000-0000-00001B010000}"/>
    <cellStyle name="Vírgula 9 8" xfId="205" xr:uid="{00000000-0005-0000-0000-00001C010000}"/>
  </cellStyles>
  <dxfs count="24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FF66"/>
      <color rgb="FF000000"/>
      <color rgb="FFF2C3A6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517073</xdr:colOff>
      <xdr:row>1</xdr:row>
      <xdr:rowOff>13607</xdr:rowOff>
    </xdr:from>
    <xdr:to>
      <xdr:col>9</xdr:col>
      <xdr:colOff>866718</xdr:colOff>
      <xdr:row>1</xdr:row>
      <xdr:rowOff>775607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3609" y="217714"/>
          <a:ext cx="2526788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56027</xdr:colOff>
      <xdr:row>0</xdr:row>
      <xdr:rowOff>179294</xdr:rowOff>
    </xdr:from>
    <xdr:to>
      <xdr:col>10</xdr:col>
      <xdr:colOff>1546410</xdr:colOff>
      <xdr:row>1</xdr:row>
      <xdr:rowOff>663595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498" y="179294"/>
          <a:ext cx="2274794" cy="686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1262063</xdr:colOff>
      <xdr:row>1</xdr:row>
      <xdr:rowOff>71437</xdr:rowOff>
    </xdr:from>
    <xdr:to>
      <xdr:col>15</xdr:col>
      <xdr:colOff>522918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09813" y="333375"/>
          <a:ext cx="473773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">
    <tabColor rgb="FF0070C0"/>
    <pageSetUpPr fitToPage="1"/>
  </sheetPr>
  <dimension ref="B1:AA987"/>
  <sheetViews>
    <sheetView tabSelected="1" view="pageBreakPreview" topLeftCell="A16" zoomScale="70" zoomScaleNormal="70" zoomScaleSheetLayoutView="70" workbookViewId="0">
      <selection activeCell="L22" sqref="L22:P37"/>
    </sheetView>
  </sheetViews>
  <sheetFormatPr defaultColWidth="12.625" defaultRowHeight="15" customHeight="1" x14ac:dyDescent="0.2"/>
  <cols>
    <col min="1" max="1" width="26.375" customWidth="1"/>
    <col min="2" max="2" width="11.25" customWidth="1"/>
    <col min="3" max="3" width="17.125" customWidth="1"/>
    <col min="4" max="4" width="51.25" customWidth="1"/>
    <col min="5" max="5" width="7" customWidth="1"/>
    <col min="6" max="6" width="7.625" customWidth="1"/>
    <col min="7" max="7" width="22.75" customWidth="1"/>
    <col min="8" max="8" width="19" customWidth="1"/>
    <col min="9" max="9" width="9.625" customWidth="1"/>
    <col min="10" max="10" width="16" customWidth="1"/>
    <col min="11" max="11" width="3.5" customWidth="1"/>
    <col min="12" max="12" width="23.625" customWidth="1"/>
    <col min="13" max="13" width="24.875" customWidth="1"/>
    <col min="14" max="14" width="20" customWidth="1"/>
    <col min="15" max="15" width="26" bestFit="1" customWidth="1"/>
    <col min="16" max="22" width="17.125" customWidth="1"/>
    <col min="23" max="23" width="9" customWidth="1"/>
    <col min="24" max="24" width="15.5" customWidth="1"/>
    <col min="25" max="25" width="8.75" customWidth="1"/>
    <col min="26" max="27" width="7.625" customWidth="1"/>
  </cols>
  <sheetData>
    <row r="1" spans="2:27" ht="15.75" x14ac:dyDescent="0.2">
      <c r="B1" s="1"/>
      <c r="C1" s="2"/>
      <c r="D1" s="3"/>
      <c r="E1" s="2"/>
      <c r="F1" s="4"/>
      <c r="G1" s="5"/>
      <c r="H1" s="4"/>
      <c r="I1" s="4"/>
      <c r="J1" s="6"/>
      <c r="K1" s="7"/>
      <c r="L1" s="8"/>
      <c r="M1" s="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2:27" ht="64.5" customHeight="1" x14ac:dyDescent="0.2">
      <c r="B2" s="9"/>
      <c r="C2" s="341" t="s">
        <v>706</v>
      </c>
      <c r="D2" s="341"/>
      <c r="E2" s="341"/>
      <c r="F2" s="341"/>
      <c r="G2" s="341"/>
      <c r="H2" s="11"/>
      <c r="I2" s="11"/>
      <c r="J2" s="12"/>
      <c r="K2" s="7"/>
      <c r="L2" s="8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15.75" x14ac:dyDescent="0.2">
      <c r="B3" s="9"/>
      <c r="C3" s="10"/>
      <c r="D3" s="13"/>
      <c r="E3" s="10"/>
      <c r="F3" s="11"/>
      <c r="G3" s="14"/>
      <c r="H3" s="11"/>
      <c r="I3" s="15"/>
      <c r="J3" s="12"/>
      <c r="K3" s="7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2:27" ht="24" customHeight="1" x14ac:dyDescent="0.25">
      <c r="B4" s="16"/>
      <c r="C4" s="252" t="s">
        <v>0</v>
      </c>
      <c r="D4" s="275" t="s">
        <v>854</v>
      </c>
      <c r="E4" s="276"/>
      <c r="F4" s="276"/>
      <c r="G4" s="17"/>
      <c r="H4" s="18"/>
      <c r="I4" s="18"/>
      <c r="J4" s="19"/>
      <c r="K4" s="7"/>
      <c r="L4" s="8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2:27" ht="24" customHeight="1" x14ac:dyDescent="0.25">
      <c r="B5" s="16"/>
      <c r="C5" s="252" t="s">
        <v>1</v>
      </c>
      <c r="D5" s="342" t="s">
        <v>420</v>
      </c>
      <c r="E5" s="343"/>
      <c r="F5" s="343"/>
      <c r="G5" s="17"/>
      <c r="H5" s="20" t="s">
        <v>2</v>
      </c>
      <c r="I5" s="108"/>
      <c r="J5" s="21"/>
      <c r="K5" s="7"/>
      <c r="L5" s="8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2:27" ht="24" customHeight="1" x14ac:dyDescent="0.25">
      <c r="B6" s="16"/>
      <c r="C6" s="252" t="s">
        <v>3</v>
      </c>
      <c r="D6" s="275" t="s">
        <v>421</v>
      </c>
      <c r="E6" s="276"/>
      <c r="F6" s="276"/>
      <c r="G6" s="17"/>
      <c r="H6" s="20" t="s">
        <v>4</v>
      </c>
      <c r="I6" s="108"/>
      <c r="J6" s="21"/>
      <c r="K6" s="7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2:27" ht="17.25" customHeight="1" x14ac:dyDescent="0.2">
      <c r="B7" s="16"/>
      <c r="C7" s="22"/>
      <c r="D7" s="23"/>
      <c r="E7" s="24"/>
      <c r="F7" s="25"/>
      <c r="G7" s="17"/>
      <c r="H7" s="25"/>
      <c r="I7" s="25"/>
      <c r="J7" s="12"/>
      <c r="K7" s="7"/>
      <c r="L7" s="8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2:27" ht="44.25" customHeight="1" thickBot="1" x14ac:dyDescent="0.25">
      <c r="B8" s="26"/>
      <c r="C8" s="27" t="s">
        <v>5</v>
      </c>
      <c r="D8" s="344" t="s">
        <v>895</v>
      </c>
      <c r="E8" s="345"/>
      <c r="F8" s="345"/>
      <c r="G8" s="28"/>
      <c r="H8" s="29" t="s">
        <v>6</v>
      </c>
      <c r="I8" s="309"/>
      <c r="J8" s="30" t="s">
        <v>7</v>
      </c>
      <c r="K8" s="7"/>
      <c r="L8" s="8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2:27" x14ac:dyDescent="0.2">
      <c r="B9" s="31"/>
      <c r="C9" s="32"/>
      <c r="D9" s="33"/>
      <c r="E9" s="32"/>
      <c r="F9" s="34"/>
      <c r="G9" s="35"/>
      <c r="H9" s="34"/>
      <c r="I9" s="34"/>
      <c r="J9" s="36"/>
      <c r="K9" s="7"/>
      <c r="L9" s="8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2:27" ht="54" customHeight="1" x14ac:dyDescent="0.2">
      <c r="B10" s="37" t="s">
        <v>8</v>
      </c>
      <c r="C10" s="346" t="s">
        <v>9</v>
      </c>
      <c r="D10" s="347"/>
      <c r="E10" s="348"/>
      <c r="F10" s="349" t="s">
        <v>10</v>
      </c>
      <c r="G10" s="350"/>
      <c r="H10" s="349" t="s">
        <v>11</v>
      </c>
      <c r="I10" s="350"/>
      <c r="J10" s="38" t="s">
        <v>12</v>
      </c>
      <c r="K10" s="7"/>
      <c r="L10" s="39"/>
      <c r="M10" s="39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7"/>
      <c r="Y10" s="7"/>
      <c r="Z10" s="7"/>
      <c r="AA10" s="7"/>
    </row>
    <row r="11" spans="2:27" ht="54" customHeight="1" x14ac:dyDescent="0.2">
      <c r="B11" s="37" t="s">
        <v>13</v>
      </c>
      <c r="C11" s="346" t="s">
        <v>402</v>
      </c>
      <c r="D11" s="347"/>
      <c r="E11" s="348"/>
      <c r="F11" s="349"/>
      <c r="G11" s="350"/>
      <c r="H11" s="349"/>
      <c r="I11" s="350"/>
      <c r="J11" s="268"/>
      <c r="K11" s="7"/>
      <c r="L11" s="41"/>
      <c r="M11" s="39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7"/>
      <c r="Y11" s="7"/>
      <c r="Z11" s="7"/>
      <c r="AA11" s="7"/>
    </row>
    <row r="12" spans="2:27" ht="54" customHeight="1" x14ac:dyDescent="0.2">
      <c r="B12" s="37" t="s">
        <v>14</v>
      </c>
      <c r="C12" s="346" t="s">
        <v>34</v>
      </c>
      <c r="D12" s="347"/>
      <c r="E12" s="348"/>
      <c r="F12" s="349"/>
      <c r="G12" s="350"/>
      <c r="H12" s="349"/>
      <c r="I12" s="350"/>
      <c r="J12" s="268"/>
      <c r="K12" s="8"/>
      <c r="L12" s="41"/>
      <c r="M12" s="39"/>
      <c r="N12" s="40"/>
      <c r="O12" s="42"/>
      <c r="P12" s="42"/>
      <c r="Q12" s="42"/>
      <c r="R12" s="42"/>
      <c r="S12" s="42"/>
      <c r="T12" s="42"/>
      <c r="U12" s="42"/>
      <c r="V12" s="42"/>
      <c r="W12" s="42"/>
      <c r="X12" s="43"/>
      <c r="Y12" s="43"/>
      <c r="Z12" s="7"/>
      <c r="AA12" s="7"/>
    </row>
    <row r="13" spans="2:27" ht="54" customHeight="1" x14ac:dyDescent="0.2">
      <c r="B13" s="37" t="s">
        <v>15</v>
      </c>
      <c r="C13" s="346" t="s">
        <v>401</v>
      </c>
      <c r="D13" s="347"/>
      <c r="E13" s="348"/>
      <c r="F13" s="349"/>
      <c r="G13" s="350"/>
      <c r="H13" s="349"/>
      <c r="I13" s="350"/>
      <c r="J13" s="268"/>
      <c r="K13" s="7"/>
      <c r="L13" s="41"/>
      <c r="M13" s="39"/>
      <c r="N13" s="40"/>
      <c r="O13" s="42"/>
      <c r="P13" s="42"/>
      <c r="Q13" s="42"/>
      <c r="R13" s="42"/>
      <c r="S13" s="42"/>
      <c r="T13" s="42"/>
      <c r="U13" s="42"/>
      <c r="V13" s="42"/>
      <c r="W13" s="42"/>
      <c r="X13" s="43"/>
      <c r="Y13" s="43"/>
      <c r="Z13" s="7"/>
      <c r="AA13" s="7"/>
    </row>
    <row r="14" spans="2:27" ht="54" customHeight="1" x14ac:dyDescent="0.2">
      <c r="B14" s="37" t="s">
        <v>16</v>
      </c>
      <c r="C14" s="346" t="s">
        <v>856</v>
      </c>
      <c r="D14" s="347"/>
      <c r="E14" s="348"/>
      <c r="F14" s="349"/>
      <c r="G14" s="350"/>
      <c r="H14" s="349"/>
      <c r="I14" s="350"/>
      <c r="J14" s="268"/>
      <c r="K14" s="7"/>
      <c r="L14" s="41"/>
      <c r="M14" s="39"/>
      <c r="N14" s="40"/>
      <c r="O14" s="42"/>
      <c r="P14" s="42"/>
      <c r="Q14" s="42"/>
      <c r="R14" s="42"/>
      <c r="S14" s="42"/>
      <c r="T14" s="42"/>
      <c r="U14" s="42"/>
      <c r="V14" s="42"/>
      <c r="W14" s="42"/>
      <c r="X14" s="43"/>
      <c r="Y14" s="43"/>
      <c r="Z14" s="7"/>
      <c r="AA14" s="7"/>
    </row>
    <row r="15" spans="2:27" ht="54" customHeight="1" x14ac:dyDescent="0.2">
      <c r="B15" s="37" t="s">
        <v>17</v>
      </c>
      <c r="C15" s="346" t="s">
        <v>500</v>
      </c>
      <c r="D15" s="347"/>
      <c r="E15" s="348"/>
      <c r="F15" s="349"/>
      <c r="G15" s="350"/>
      <c r="H15" s="349"/>
      <c r="I15" s="350"/>
      <c r="J15" s="268"/>
      <c r="K15" s="7"/>
      <c r="L15" s="41"/>
      <c r="M15" s="39"/>
      <c r="N15" s="40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43"/>
      <c r="Z15" s="7"/>
      <c r="AA15" s="7"/>
    </row>
    <row r="16" spans="2:27" ht="54" customHeight="1" x14ac:dyDescent="0.2">
      <c r="B16" s="37" t="s">
        <v>18</v>
      </c>
      <c r="C16" s="346" t="s">
        <v>501</v>
      </c>
      <c r="D16" s="347"/>
      <c r="E16" s="348"/>
      <c r="F16" s="349"/>
      <c r="G16" s="350"/>
      <c r="H16" s="349"/>
      <c r="I16" s="350"/>
      <c r="J16" s="268"/>
      <c r="K16" s="7"/>
      <c r="L16" s="41"/>
      <c r="M16" s="39"/>
      <c r="N16" s="40"/>
      <c r="O16" s="42"/>
      <c r="P16" s="42"/>
      <c r="Q16" s="42"/>
      <c r="R16" s="42"/>
      <c r="S16" s="42"/>
      <c r="T16" s="42"/>
      <c r="U16" s="42"/>
      <c r="V16" s="42"/>
      <c r="W16" s="42"/>
      <c r="X16" s="43"/>
      <c r="Y16" s="43"/>
      <c r="Z16" s="7"/>
      <c r="AA16" s="7"/>
    </row>
    <row r="17" spans="2:27" ht="54" customHeight="1" x14ac:dyDescent="0.2">
      <c r="B17" s="37" t="s">
        <v>19</v>
      </c>
      <c r="C17" s="346" t="s">
        <v>502</v>
      </c>
      <c r="D17" s="347"/>
      <c r="E17" s="348"/>
      <c r="F17" s="349"/>
      <c r="G17" s="350"/>
      <c r="H17" s="349"/>
      <c r="I17" s="350"/>
      <c r="J17" s="268"/>
      <c r="K17" s="7"/>
      <c r="L17" s="41"/>
      <c r="M17" s="39"/>
      <c r="N17" s="40"/>
      <c r="O17" s="42"/>
      <c r="P17" s="42"/>
      <c r="Q17" s="42"/>
      <c r="R17" s="42"/>
      <c r="S17" s="42"/>
      <c r="T17" s="42"/>
      <c r="U17" s="42"/>
      <c r="V17" s="42"/>
      <c r="W17" s="42"/>
      <c r="X17" s="43"/>
      <c r="Y17" s="43"/>
      <c r="Z17" s="7"/>
      <c r="AA17" s="7"/>
    </row>
    <row r="18" spans="2:27" ht="54" customHeight="1" x14ac:dyDescent="0.2">
      <c r="B18" s="37" t="s">
        <v>20</v>
      </c>
      <c r="C18" s="346" t="s">
        <v>857</v>
      </c>
      <c r="D18" s="347"/>
      <c r="E18" s="348"/>
      <c r="F18" s="349"/>
      <c r="G18" s="350"/>
      <c r="H18" s="349"/>
      <c r="I18" s="350"/>
      <c r="J18" s="268"/>
      <c r="K18" s="7"/>
      <c r="L18" s="41"/>
      <c r="M18" s="39"/>
      <c r="N18" s="40"/>
      <c r="O18" s="42"/>
      <c r="P18" s="42"/>
      <c r="Q18" s="42"/>
      <c r="R18" s="42"/>
      <c r="S18" s="42"/>
      <c r="T18" s="42"/>
      <c r="U18" s="42"/>
      <c r="V18" s="42"/>
      <c r="W18" s="42"/>
      <c r="X18" s="43"/>
      <c r="Y18" s="43"/>
      <c r="Z18" s="7"/>
      <c r="AA18" s="7"/>
    </row>
    <row r="19" spans="2:27" ht="54" customHeight="1" x14ac:dyDescent="0.2">
      <c r="B19" s="37" t="s">
        <v>21</v>
      </c>
      <c r="C19" s="346" t="s">
        <v>503</v>
      </c>
      <c r="D19" s="347"/>
      <c r="E19" s="348"/>
      <c r="F19" s="349"/>
      <c r="G19" s="350"/>
      <c r="H19" s="349"/>
      <c r="I19" s="350"/>
      <c r="J19" s="268"/>
      <c r="K19" s="7"/>
      <c r="L19" s="41"/>
      <c r="M19" s="39"/>
      <c r="N19" s="40"/>
      <c r="O19" s="42"/>
      <c r="P19" s="42"/>
      <c r="Q19" s="42"/>
      <c r="R19" s="42"/>
      <c r="S19" s="42"/>
      <c r="T19" s="42"/>
      <c r="U19" s="42"/>
      <c r="V19" s="42"/>
      <c r="W19" s="42"/>
      <c r="X19" s="43"/>
      <c r="Y19" s="43"/>
      <c r="Z19" s="7"/>
      <c r="AA19" s="7"/>
    </row>
    <row r="20" spans="2:27" ht="54" customHeight="1" x14ac:dyDescent="0.2">
      <c r="B20" s="37" t="s">
        <v>392</v>
      </c>
      <c r="C20" s="346" t="s">
        <v>855</v>
      </c>
      <c r="D20" s="347"/>
      <c r="E20" s="348"/>
      <c r="F20" s="349"/>
      <c r="G20" s="350"/>
      <c r="H20" s="349"/>
      <c r="I20" s="350"/>
      <c r="J20" s="268"/>
      <c r="K20" s="7"/>
      <c r="L20" s="41"/>
      <c r="M20" s="39"/>
      <c r="N20" s="40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3"/>
      <c r="Z20" s="7"/>
      <c r="AA20" s="7"/>
    </row>
    <row r="21" spans="2:27" ht="54" customHeight="1" x14ac:dyDescent="0.2">
      <c r="B21" s="37" t="s">
        <v>394</v>
      </c>
      <c r="C21" s="346" t="s">
        <v>411</v>
      </c>
      <c r="D21" s="347"/>
      <c r="E21" s="348"/>
      <c r="F21" s="349"/>
      <c r="G21" s="350"/>
      <c r="H21" s="349"/>
      <c r="I21" s="350"/>
      <c r="J21" s="268"/>
      <c r="K21" s="8"/>
      <c r="L21" s="41"/>
      <c r="M21" s="41"/>
      <c r="N21" s="44"/>
      <c r="O21" s="42"/>
      <c r="P21" s="42"/>
      <c r="Q21" s="42"/>
      <c r="R21" s="42"/>
      <c r="S21" s="42"/>
      <c r="T21" s="42"/>
      <c r="U21" s="42"/>
      <c r="V21" s="42"/>
      <c r="W21" s="42"/>
      <c r="X21" s="43"/>
      <c r="Y21" s="43"/>
      <c r="Z21" s="7"/>
      <c r="AA21" s="7"/>
    </row>
    <row r="22" spans="2:27" ht="54" customHeight="1" x14ac:dyDescent="0.2">
      <c r="B22" s="37" t="s">
        <v>393</v>
      </c>
      <c r="C22" s="346" t="s">
        <v>408</v>
      </c>
      <c r="D22" s="347"/>
      <c r="E22" s="348"/>
      <c r="F22" s="349"/>
      <c r="G22" s="350"/>
      <c r="H22" s="349"/>
      <c r="I22" s="350"/>
      <c r="J22" s="268"/>
      <c r="K22" s="8"/>
      <c r="L22" s="41"/>
      <c r="M22" s="41"/>
      <c r="N22" s="44"/>
      <c r="O22" s="42"/>
      <c r="P22" s="42"/>
      <c r="Q22" s="42"/>
      <c r="R22" s="42"/>
      <c r="S22" s="42"/>
      <c r="T22" s="42"/>
      <c r="U22" s="42"/>
      <c r="V22" s="42"/>
      <c r="W22" s="42"/>
      <c r="X22" s="43"/>
      <c r="Y22" s="43"/>
      <c r="Z22" s="7"/>
      <c r="AA22" s="7"/>
    </row>
    <row r="23" spans="2:27" ht="54" customHeight="1" x14ac:dyDescent="0.2">
      <c r="B23" s="45"/>
      <c r="C23" s="355" t="s">
        <v>22</v>
      </c>
      <c r="D23" s="356"/>
      <c r="E23" s="357"/>
      <c r="F23" s="358"/>
      <c r="G23" s="357"/>
      <c r="H23" s="358"/>
      <c r="I23" s="357"/>
      <c r="J23" s="274"/>
      <c r="K23" s="46"/>
      <c r="L23" s="47"/>
      <c r="M23" s="47"/>
      <c r="N23" s="245"/>
      <c r="O23" s="48"/>
      <c r="P23" s="48"/>
      <c r="Q23" s="48"/>
      <c r="R23" s="48"/>
      <c r="S23" s="48"/>
      <c r="T23" s="48"/>
      <c r="U23" s="48"/>
      <c r="V23" s="48"/>
      <c r="W23" s="48"/>
      <c r="X23" s="49"/>
      <c r="Y23" s="49"/>
      <c r="Z23" s="50"/>
      <c r="AA23" s="50"/>
    </row>
    <row r="24" spans="2:27" ht="22.5" customHeight="1" x14ac:dyDescent="0.2">
      <c r="B24" s="31"/>
      <c r="C24" s="32"/>
      <c r="D24" s="33"/>
      <c r="E24" s="33"/>
      <c r="F24" s="51"/>
      <c r="G24" s="35"/>
      <c r="H24" s="34"/>
      <c r="I24" s="34"/>
      <c r="J24" s="266"/>
      <c r="K24" s="32"/>
      <c r="L24" s="53"/>
      <c r="M24" s="53"/>
      <c r="N24" s="54"/>
      <c r="O24" s="55"/>
      <c r="P24" s="55"/>
      <c r="Q24" s="55"/>
      <c r="R24" s="55"/>
      <c r="S24" s="55"/>
      <c r="T24" s="55"/>
      <c r="U24" s="55"/>
      <c r="V24" s="55"/>
      <c r="W24" s="55"/>
      <c r="X24" s="56"/>
      <c r="Y24" s="56"/>
      <c r="Z24" s="32"/>
      <c r="AA24" s="32"/>
    </row>
    <row r="25" spans="2:27" ht="15.75" customHeight="1" x14ac:dyDescent="0.2">
      <c r="B25" s="31"/>
      <c r="C25" s="32"/>
      <c r="D25" s="33"/>
      <c r="E25" s="32"/>
      <c r="F25" s="34"/>
      <c r="G25" s="35"/>
      <c r="H25" s="15"/>
      <c r="I25" s="34"/>
      <c r="J25" s="52"/>
      <c r="K25" s="32"/>
      <c r="L25" s="34"/>
      <c r="M25" s="3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2:27" ht="15.75" customHeight="1" x14ac:dyDescent="0.2">
      <c r="B26" s="57"/>
      <c r="C26" s="58"/>
      <c r="D26" s="33"/>
      <c r="E26" s="59" t="s">
        <v>23</v>
      </c>
      <c r="F26" s="135"/>
      <c r="G26" s="351"/>
      <c r="H26" s="352"/>
      <c r="I26" s="60"/>
      <c r="J26" s="14"/>
      <c r="K26" s="58"/>
      <c r="L26" s="60"/>
      <c r="M26" s="53"/>
      <c r="N26" s="58"/>
      <c r="O26" s="319"/>
      <c r="P26" s="58"/>
      <c r="Q26" s="58"/>
      <c r="R26" s="58"/>
      <c r="S26" s="58"/>
      <c r="T26" s="58"/>
      <c r="U26" s="58"/>
      <c r="V26" s="58"/>
      <c r="W26" s="58"/>
      <c r="X26" s="56"/>
      <c r="Y26" s="56"/>
      <c r="Z26" s="58"/>
      <c r="AA26" s="58"/>
    </row>
    <row r="27" spans="2:27" ht="15.75" customHeight="1" x14ac:dyDescent="0.25">
      <c r="B27" s="31"/>
      <c r="C27" s="32"/>
      <c r="D27" s="33"/>
      <c r="E27" s="61"/>
      <c r="F27" s="241"/>
      <c r="G27" s="139"/>
      <c r="H27" s="124"/>
      <c r="I27" s="63"/>
      <c r="J27" s="36"/>
      <c r="K27" s="32"/>
      <c r="L27" s="53"/>
      <c r="N27" s="54"/>
      <c r="O27" s="319"/>
      <c r="P27" s="58"/>
      <c r="Q27" s="55"/>
      <c r="R27" s="55"/>
      <c r="S27" s="55"/>
      <c r="T27" s="55"/>
      <c r="U27" s="55"/>
      <c r="V27" s="55"/>
      <c r="W27" s="55"/>
      <c r="X27" s="56"/>
      <c r="Y27" s="56"/>
      <c r="Z27" s="32"/>
      <c r="AA27" s="32"/>
    </row>
    <row r="28" spans="2:27" ht="15.75" customHeight="1" x14ac:dyDescent="0.2">
      <c r="B28" s="31"/>
      <c r="C28" s="32"/>
      <c r="D28" s="33"/>
      <c r="E28" s="59" t="s">
        <v>24</v>
      </c>
      <c r="F28" s="135"/>
      <c r="G28" s="353"/>
      <c r="H28" s="354"/>
      <c r="I28" s="63"/>
      <c r="J28" s="36"/>
      <c r="K28" s="32"/>
      <c r="L28" s="53"/>
      <c r="M28" s="53"/>
      <c r="N28" s="54"/>
      <c r="O28" s="319"/>
      <c r="P28" s="58"/>
      <c r="Q28" s="55"/>
      <c r="R28" s="55"/>
      <c r="S28" s="55"/>
      <c r="T28" s="55"/>
      <c r="U28" s="55"/>
      <c r="V28" s="55"/>
      <c r="W28" s="55"/>
      <c r="X28" s="56"/>
      <c r="Y28" s="56"/>
      <c r="Z28" s="32"/>
      <c r="AA28" s="32"/>
    </row>
    <row r="29" spans="2:27" ht="15.75" customHeight="1" x14ac:dyDescent="0.2">
      <c r="B29" s="31"/>
      <c r="C29" s="32"/>
      <c r="D29" s="33"/>
      <c r="E29" s="173" t="s">
        <v>384</v>
      </c>
      <c r="F29" s="134"/>
      <c r="G29" s="351"/>
      <c r="H29" s="352"/>
      <c r="I29" s="63"/>
      <c r="J29" s="36"/>
      <c r="K29" s="32"/>
      <c r="L29" s="53"/>
      <c r="M29" s="53"/>
      <c r="N29" s="54"/>
      <c r="O29" s="319"/>
      <c r="P29" s="58"/>
      <c r="Q29" s="55"/>
      <c r="R29" s="55"/>
      <c r="S29" s="55"/>
      <c r="T29" s="55"/>
      <c r="U29" s="55"/>
      <c r="V29" s="55"/>
      <c r="W29" s="55"/>
      <c r="X29" s="56"/>
      <c r="Y29" s="56"/>
      <c r="Z29" s="32"/>
      <c r="AA29" s="32"/>
    </row>
    <row r="30" spans="2:27" ht="15.75" customHeight="1" x14ac:dyDescent="0.2">
      <c r="B30" s="31"/>
      <c r="C30" s="32"/>
      <c r="D30" s="33"/>
      <c r="E30" s="132"/>
      <c r="F30" s="137"/>
      <c r="G30" s="133"/>
      <c r="H30" s="124"/>
      <c r="I30" s="63"/>
      <c r="J30" s="36"/>
      <c r="K30" s="32"/>
      <c r="L30" s="53"/>
      <c r="M30" s="53"/>
      <c r="N30" s="54"/>
      <c r="O30" s="319"/>
      <c r="P30" s="58"/>
      <c r="Q30" s="55"/>
      <c r="R30" s="55"/>
      <c r="S30" s="55"/>
      <c r="T30" s="55"/>
      <c r="U30" s="55"/>
      <c r="V30" s="55"/>
      <c r="W30" s="55"/>
      <c r="X30" s="56"/>
      <c r="Y30" s="56"/>
      <c r="Z30" s="32"/>
      <c r="AA30" s="32"/>
    </row>
    <row r="31" spans="2:27" ht="15.75" customHeight="1" x14ac:dyDescent="0.2">
      <c r="B31" s="31"/>
      <c r="C31" s="32"/>
      <c r="D31" s="33"/>
      <c r="E31" s="59" t="s">
        <v>25</v>
      </c>
      <c r="F31" s="135"/>
      <c r="G31" s="351"/>
      <c r="H31" s="352"/>
      <c r="I31" s="63"/>
      <c r="J31" s="36"/>
      <c r="K31" s="32"/>
      <c r="L31" s="53"/>
      <c r="M31" s="53"/>
      <c r="N31" s="54"/>
      <c r="O31" s="319"/>
      <c r="P31" s="58"/>
      <c r="Q31" s="55"/>
      <c r="R31" s="55"/>
      <c r="S31" s="55"/>
      <c r="T31" s="55"/>
      <c r="U31" s="55"/>
      <c r="V31" s="55"/>
      <c r="W31" s="55"/>
      <c r="X31" s="56"/>
      <c r="Y31" s="56"/>
      <c r="Z31" s="32"/>
      <c r="AA31" s="32"/>
    </row>
    <row r="32" spans="2:27" ht="15.75" customHeight="1" x14ac:dyDescent="0.25">
      <c r="B32" s="31"/>
      <c r="C32" s="32"/>
      <c r="D32" s="33"/>
      <c r="E32" s="61"/>
      <c r="F32" s="138"/>
      <c r="G32" s="139"/>
      <c r="H32" s="124"/>
      <c r="I32" s="63"/>
      <c r="J32" s="36"/>
      <c r="K32" s="32"/>
      <c r="L32" s="53"/>
      <c r="M32" s="53"/>
      <c r="N32" s="54"/>
      <c r="O32" s="319"/>
      <c r="P32" s="58"/>
      <c r="Q32" s="55"/>
      <c r="R32" s="55"/>
      <c r="S32" s="55"/>
      <c r="T32" s="55"/>
      <c r="U32" s="55"/>
      <c r="V32" s="55"/>
      <c r="W32" s="55"/>
      <c r="X32" s="56"/>
      <c r="Y32" s="56"/>
      <c r="Z32" s="32"/>
      <c r="AA32" s="32"/>
    </row>
    <row r="33" spans="2:27" ht="15.75" customHeight="1" x14ac:dyDescent="0.2">
      <c r="B33" s="31"/>
      <c r="C33" s="32"/>
      <c r="D33" s="33"/>
      <c r="E33" s="59" t="s">
        <v>26</v>
      </c>
      <c r="F33" s="135"/>
      <c r="G33" s="351"/>
      <c r="H33" s="352"/>
      <c r="I33" s="63"/>
      <c r="J33" s="36"/>
      <c r="K33" s="32"/>
      <c r="L33" s="53"/>
      <c r="M33" s="53"/>
      <c r="N33" s="54"/>
      <c r="O33" s="319"/>
      <c r="P33" s="58"/>
      <c r="Q33" s="55"/>
      <c r="R33" s="55"/>
      <c r="S33" s="55"/>
      <c r="T33" s="55"/>
      <c r="U33" s="55"/>
      <c r="V33" s="55"/>
      <c r="W33" s="55"/>
      <c r="X33" s="56"/>
      <c r="Y33" s="56"/>
      <c r="Z33" s="32"/>
      <c r="AA33" s="32"/>
    </row>
    <row r="34" spans="2:27" ht="15.75" customHeight="1" x14ac:dyDescent="0.25">
      <c r="B34" s="31"/>
      <c r="C34" s="32"/>
      <c r="D34" s="33"/>
      <c r="E34" s="61"/>
      <c r="F34" s="136"/>
      <c r="G34" s="139"/>
      <c r="H34" s="124"/>
      <c r="I34" s="63"/>
      <c r="J34" s="36"/>
      <c r="K34" s="32"/>
      <c r="L34" s="53"/>
      <c r="M34" s="53"/>
      <c r="N34" s="54"/>
      <c r="O34" s="55"/>
      <c r="P34" s="55"/>
      <c r="Q34" s="55"/>
      <c r="R34" s="55"/>
      <c r="S34" s="55"/>
      <c r="T34" s="55"/>
      <c r="U34" s="55"/>
      <c r="V34" s="55"/>
      <c r="W34" s="55"/>
      <c r="X34" s="56"/>
      <c r="Y34" s="56"/>
      <c r="Z34" s="32"/>
      <c r="AA34" s="32"/>
    </row>
    <row r="35" spans="2:27" ht="15.75" customHeight="1" x14ac:dyDescent="0.2">
      <c r="B35" s="31"/>
      <c r="C35" s="32"/>
      <c r="D35" s="95"/>
      <c r="E35" s="33"/>
      <c r="F35" s="59" t="s">
        <v>385</v>
      </c>
      <c r="G35" s="92"/>
      <c r="H35" s="91" t="s">
        <v>7</v>
      </c>
      <c r="I35" s="63"/>
      <c r="J35" s="36"/>
      <c r="K35" s="32"/>
      <c r="L35" s="53"/>
      <c r="M35" s="53"/>
      <c r="N35" s="54"/>
      <c r="O35" s="55"/>
      <c r="P35" s="55"/>
      <c r="Q35" s="55"/>
      <c r="R35" s="55"/>
      <c r="S35" s="55"/>
      <c r="T35" s="55"/>
      <c r="U35" s="55"/>
      <c r="V35" s="55"/>
      <c r="W35" s="55"/>
      <c r="X35" s="56"/>
      <c r="Y35" s="56"/>
      <c r="Z35" s="32"/>
      <c r="AA35" s="32"/>
    </row>
    <row r="36" spans="2:27" ht="15.75" customHeight="1" x14ac:dyDescent="0.2">
      <c r="B36" s="57"/>
      <c r="C36" s="58"/>
      <c r="D36" s="33"/>
      <c r="E36" s="61"/>
      <c r="F36" s="61"/>
      <c r="G36" s="62"/>
      <c r="H36" s="34"/>
      <c r="I36" s="60"/>
      <c r="J36" s="14"/>
      <c r="K36" s="58"/>
      <c r="L36" s="60"/>
      <c r="M36" s="60"/>
      <c r="N36" s="251"/>
      <c r="O36" s="65"/>
      <c r="P36" s="65"/>
      <c r="Q36" s="65"/>
      <c r="R36" s="65"/>
      <c r="S36" s="65"/>
      <c r="T36" s="65"/>
      <c r="U36" s="65"/>
      <c r="V36" s="65"/>
      <c r="W36" s="58"/>
      <c r="X36" s="56"/>
      <c r="Y36" s="56"/>
      <c r="Z36" s="58"/>
      <c r="AA36" s="58"/>
    </row>
    <row r="37" spans="2:27" ht="15.75" customHeight="1" x14ac:dyDescent="0.2">
      <c r="B37" s="57"/>
      <c r="C37" s="58"/>
      <c r="D37" s="33"/>
      <c r="E37" s="61"/>
      <c r="F37" s="61"/>
      <c r="G37" s="62"/>
      <c r="H37" s="34"/>
      <c r="I37" s="60"/>
      <c r="J37" s="14"/>
      <c r="K37" s="58"/>
      <c r="L37" s="60"/>
      <c r="M37" s="60"/>
      <c r="N37" s="58"/>
      <c r="O37" s="65"/>
      <c r="P37" s="65"/>
      <c r="Q37" s="65"/>
      <c r="R37" s="65"/>
      <c r="S37" s="65"/>
      <c r="T37" s="65"/>
      <c r="U37" s="65"/>
      <c r="V37" s="65"/>
      <c r="W37" s="58"/>
      <c r="X37" s="56"/>
      <c r="Y37" s="56"/>
      <c r="Z37" s="58"/>
      <c r="AA37" s="58"/>
    </row>
    <row r="38" spans="2:27" ht="15.75" customHeight="1" x14ac:dyDescent="0.2">
      <c r="B38" s="57"/>
      <c r="C38" s="58"/>
      <c r="D38" s="33"/>
      <c r="E38" s="61"/>
      <c r="F38" s="61"/>
      <c r="G38" s="62"/>
      <c r="H38" s="34"/>
      <c r="I38" s="60"/>
      <c r="J38" s="14"/>
      <c r="K38" s="58"/>
      <c r="L38" s="60"/>
      <c r="M38" s="60"/>
      <c r="N38" s="250"/>
      <c r="O38" s="65"/>
      <c r="P38" s="65"/>
      <c r="Q38" s="65"/>
      <c r="R38" s="65"/>
      <c r="S38" s="65"/>
      <c r="T38" s="65"/>
      <c r="U38" s="65"/>
      <c r="V38" s="65"/>
      <c r="W38" s="58"/>
      <c r="X38" s="56"/>
      <c r="Y38" s="56"/>
      <c r="Z38" s="58"/>
      <c r="AA38" s="58"/>
    </row>
    <row r="39" spans="2:27" ht="15.75" customHeight="1" x14ac:dyDescent="0.2">
      <c r="B39" s="57"/>
      <c r="C39" s="58"/>
      <c r="D39" s="33"/>
      <c r="E39" s="61"/>
      <c r="F39" s="61"/>
      <c r="G39" s="62"/>
      <c r="H39" s="34"/>
      <c r="I39" s="60"/>
      <c r="J39" s="14"/>
      <c r="K39" s="58"/>
      <c r="L39" s="60"/>
      <c r="M39" s="60"/>
      <c r="N39" s="58"/>
      <c r="O39" s="65"/>
      <c r="P39" s="65"/>
      <c r="Q39" s="65"/>
      <c r="R39" s="65"/>
      <c r="S39" s="65"/>
      <c r="T39" s="65"/>
      <c r="U39" s="65"/>
      <c r="V39" s="65"/>
      <c r="W39" s="58"/>
      <c r="X39" s="56"/>
      <c r="Y39" s="56"/>
      <c r="Z39" s="58"/>
      <c r="AA39" s="58"/>
    </row>
    <row r="40" spans="2:27" ht="15.75" customHeight="1" x14ac:dyDescent="0.2">
      <c r="B40" s="57"/>
      <c r="C40" s="58"/>
      <c r="D40" s="33"/>
      <c r="E40" s="61"/>
      <c r="F40" s="61"/>
      <c r="G40" s="62"/>
      <c r="H40" s="34"/>
      <c r="I40" s="60"/>
      <c r="J40" s="14"/>
      <c r="K40" s="58"/>
      <c r="L40" s="60"/>
      <c r="M40" s="60"/>
      <c r="N40" s="58"/>
      <c r="O40" s="65"/>
      <c r="P40" s="65"/>
      <c r="Q40" s="65"/>
      <c r="R40" s="65"/>
      <c r="S40" s="65"/>
      <c r="T40" s="65"/>
      <c r="U40" s="65"/>
      <c r="V40" s="65"/>
      <c r="W40" s="58"/>
      <c r="X40" s="56"/>
      <c r="Y40" s="56"/>
      <c r="Z40" s="58"/>
      <c r="AA40" s="58"/>
    </row>
    <row r="41" spans="2:27" ht="15.75" customHeight="1" x14ac:dyDescent="0.2">
      <c r="B41" s="57"/>
      <c r="C41" s="58"/>
      <c r="D41" s="33"/>
      <c r="E41" s="61"/>
      <c r="F41" s="61"/>
      <c r="G41" s="62"/>
      <c r="H41" s="34"/>
      <c r="I41" s="60"/>
      <c r="J41" s="14"/>
      <c r="K41" s="58"/>
      <c r="L41" s="60"/>
      <c r="M41" s="60"/>
      <c r="N41" s="58"/>
      <c r="O41" s="65"/>
      <c r="P41" s="65"/>
      <c r="Q41" s="65"/>
      <c r="R41" s="65"/>
      <c r="S41" s="65"/>
      <c r="T41" s="65"/>
      <c r="U41" s="65"/>
      <c r="V41" s="65"/>
      <c r="W41" s="58"/>
      <c r="X41" s="56"/>
      <c r="Y41" s="56"/>
      <c r="Z41" s="58"/>
      <c r="AA41" s="58"/>
    </row>
    <row r="42" spans="2:27" ht="84.75" customHeight="1" x14ac:dyDescent="0.2">
      <c r="B42" s="66"/>
      <c r="C42" s="7"/>
      <c r="D42" s="67"/>
      <c r="E42" s="67"/>
      <c r="F42" s="68"/>
      <c r="G42" s="69"/>
      <c r="H42" s="8"/>
      <c r="I42" s="70"/>
      <c r="J42" s="71"/>
      <c r="K42" s="7"/>
      <c r="L42" s="41"/>
      <c r="M42" s="41"/>
      <c r="N42" s="44"/>
      <c r="O42" s="42"/>
      <c r="P42" s="42"/>
      <c r="Q42" s="42"/>
      <c r="R42" s="42"/>
      <c r="S42" s="42"/>
      <c r="T42" s="42"/>
      <c r="U42" s="42"/>
      <c r="V42" s="42"/>
      <c r="W42" s="42"/>
      <c r="X42" s="43"/>
      <c r="Y42" s="43"/>
      <c r="Z42" s="7"/>
      <c r="AA42" s="7"/>
    </row>
    <row r="43" spans="2:27" ht="45.75" customHeight="1" x14ac:dyDescent="0.2">
      <c r="B43" s="66"/>
      <c r="C43" s="7"/>
      <c r="D43" s="67"/>
      <c r="E43" s="67"/>
      <c r="F43" s="68"/>
      <c r="G43" s="69"/>
      <c r="H43" s="8"/>
      <c r="I43" s="70"/>
      <c r="J43" s="71"/>
      <c r="K43" s="7"/>
      <c r="L43" s="41"/>
      <c r="M43" s="41"/>
      <c r="N43" s="44"/>
      <c r="O43" s="42"/>
      <c r="P43" s="42"/>
      <c r="Q43" s="42"/>
      <c r="R43" s="42"/>
      <c r="S43" s="42"/>
      <c r="T43" s="42"/>
      <c r="U43" s="42"/>
      <c r="V43" s="42"/>
      <c r="W43" s="42"/>
      <c r="X43" s="43"/>
      <c r="Y43" s="43"/>
      <c r="Z43" s="7"/>
      <c r="AA43" s="7"/>
    </row>
    <row r="44" spans="2:27" ht="45.75" customHeight="1" x14ac:dyDescent="0.2">
      <c r="B44" s="66"/>
      <c r="C44" s="7"/>
      <c r="D44" s="67"/>
      <c r="E44" s="67"/>
      <c r="F44" s="68"/>
      <c r="G44" s="69"/>
      <c r="H44" s="8"/>
      <c r="I44" s="70"/>
      <c r="J44" s="71"/>
      <c r="K44" s="7"/>
      <c r="L44" s="41"/>
      <c r="M44" s="41"/>
      <c r="N44" s="44"/>
      <c r="O44" s="42"/>
      <c r="P44" s="42"/>
      <c r="Q44" s="42"/>
      <c r="R44" s="42"/>
      <c r="S44" s="42"/>
      <c r="T44" s="42"/>
      <c r="U44" s="42"/>
      <c r="V44" s="42"/>
      <c r="W44" s="42"/>
      <c r="X44" s="43"/>
      <c r="Y44" s="43"/>
      <c r="Z44" s="7"/>
      <c r="AA44" s="7"/>
    </row>
    <row r="45" spans="2:27" ht="15.75" customHeight="1" x14ac:dyDescent="0.2">
      <c r="B45" s="72"/>
      <c r="C45" s="73"/>
      <c r="D45" s="74"/>
      <c r="E45" s="73"/>
      <c r="F45" s="75"/>
      <c r="G45" s="76"/>
      <c r="H45" s="75"/>
      <c r="I45" s="75"/>
      <c r="J45" s="77"/>
      <c r="K45" s="73"/>
      <c r="L45" s="75"/>
      <c r="M45" s="75"/>
      <c r="N45" s="73"/>
      <c r="O45" s="78"/>
      <c r="P45" s="78"/>
      <c r="Q45" s="78"/>
      <c r="R45" s="78"/>
      <c r="S45" s="78"/>
      <c r="T45" s="78"/>
      <c r="U45" s="78"/>
      <c r="V45" s="78"/>
      <c r="W45" s="73"/>
      <c r="X45" s="43"/>
      <c r="Y45" s="43"/>
      <c r="Z45" s="73"/>
      <c r="AA45" s="73"/>
    </row>
    <row r="46" spans="2:27" ht="15.75" customHeight="1" x14ac:dyDescent="0.2">
      <c r="B46" s="66"/>
      <c r="C46" s="7"/>
      <c r="D46" s="67"/>
      <c r="E46" s="7"/>
      <c r="F46" s="8"/>
      <c r="G46" s="69"/>
      <c r="H46" s="8"/>
      <c r="I46" s="70"/>
      <c r="J46" s="71"/>
      <c r="K46" s="7"/>
      <c r="L46" s="8"/>
      <c r="M46" s="8"/>
      <c r="N46" s="7"/>
      <c r="O46" s="7"/>
      <c r="P46" s="7"/>
      <c r="Q46" s="7"/>
      <c r="R46" s="7"/>
      <c r="S46" s="7"/>
      <c r="T46" s="7"/>
      <c r="U46" s="7"/>
      <c r="V46" s="7"/>
      <c r="W46" s="7"/>
      <c r="X46" s="43"/>
      <c r="Y46" s="43"/>
      <c r="Z46" s="7"/>
      <c r="AA46" s="7"/>
    </row>
    <row r="47" spans="2:27" ht="15.75" customHeight="1" x14ac:dyDescent="0.2">
      <c r="B47" s="72"/>
      <c r="C47" s="73"/>
      <c r="D47" s="74"/>
      <c r="E47" s="73"/>
      <c r="F47" s="75"/>
      <c r="G47" s="76"/>
      <c r="H47" s="75"/>
      <c r="I47" s="75"/>
      <c r="J47" s="77"/>
      <c r="K47" s="73"/>
      <c r="L47" s="75"/>
      <c r="M47" s="75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43"/>
      <c r="Y47" s="43"/>
      <c r="Z47" s="73"/>
      <c r="AA47" s="73"/>
    </row>
    <row r="48" spans="2:27" ht="15.75" customHeight="1" x14ac:dyDescent="0.2">
      <c r="B48" s="72"/>
      <c r="C48" s="73"/>
      <c r="D48" s="74"/>
      <c r="E48" s="73"/>
      <c r="F48" s="75"/>
      <c r="G48" s="76"/>
      <c r="H48" s="75"/>
      <c r="I48" s="75"/>
      <c r="J48" s="77"/>
      <c r="K48" s="73"/>
      <c r="L48" s="75"/>
      <c r="M48" s="75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43"/>
      <c r="Y48" s="43"/>
      <c r="Z48" s="73"/>
      <c r="AA48" s="73"/>
    </row>
    <row r="49" spans="2:27" ht="15.75" customHeight="1" x14ac:dyDescent="0.2">
      <c r="B49" s="66"/>
      <c r="C49" s="7"/>
      <c r="D49" s="67"/>
      <c r="E49" s="7"/>
      <c r="F49" s="8"/>
      <c r="G49" s="69"/>
      <c r="H49" s="8"/>
      <c r="I49" s="70"/>
      <c r="J49" s="71"/>
      <c r="K49" s="7"/>
      <c r="L49" s="8"/>
      <c r="M49" s="8"/>
      <c r="N49" s="7"/>
      <c r="O49" s="7"/>
      <c r="P49" s="7"/>
      <c r="Q49" s="7"/>
      <c r="R49" s="7"/>
      <c r="S49" s="7"/>
      <c r="T49" s="7"/>
      <c r="U49" s="7"/>
      <c r="V49" s="7"/>
      <c r="W49" s="7"/>
      <c r="X49" s="43"/>
      <c r="Y49" s="43"/>
      <c r="Z49" s="7"/>
      <c r="AA49" s="7"/>
    </row>
    <row r="50" spans="2:27" ht="15.75" customHeight="1" x14ac:dyDescent="0.2">
      <c r="B50" s="72"/>
      <c r="C50" s="73"/>
      <c r="D50" s="74"/>
      <c r="E50" s="73"/>
      <c r="F50" s="75"/>
      <c r="G50" s="76"/>
      <c r="H50" s="75"/>
      <c r="I50" s="75"/>
      <c r="J50" s="77"/>
      <c r="K50" s="73"/>
      <c r="L50" s="75"/>
      <c r="M50" s="75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43"/>
      <c r="Y50" s="43"/>
      <c r="Z50" s="73"/>
      <c r="AA50" s="73"/>
    </row>
    <row r="51" spans="2:27" ht="15.75" customHeight="1" x14ac:dyDescent="0.2">
      <c r="B51" s="66"/>
      <c r="C51" s="7"/>
      <c r="D51" s="67"/>
      <c r="E51" s="67"/>
      <c r="F51" s="68"/>
      <c r="G51" s="69"/>
      <c r="H51" s="8"/>
      <c r="I51" s="70"/>
      <c r="J51" s="71"/>
      <c r="K51" s="7"/>
      <c r="L51" s="41"/>
      <c r="M51" s="41"/>
      <c r="N51" s="44"/>
      <c r="O51" s="42"/>
      <c r="P51" s="42"/>
      <c r="Q51" s="42"/>
      <c r="R51" s="42"/>
      <c r="S51" s="42"/>
      <c r="T51" s="42"/>
      <c r="U51" s="42"/>
      <c r="V51" s="42"/>
      <c r="W51" s="42"/>
      <c r="X51" s="43"/>
      <c r="Y51" s="43"/>
      <c r="Z51" s="7"/>
      <c r="AA51" s="7"/>
    </row>
    <row r="52" spans="2:27" ht="15.75" customHeight="1" x14ac:dyDescent="0.2">
      <c r="B52" s="66"/>
      <c r="C52" s="7"/>
      <c r="D52" s="67"/>
      <c r="E52" s="67"/>
      <c r="F52" s="68"/>
      <c r="G52" s="69"/>
      <c r="H52" s="8"/>
      <c r="I52" s="70"/>
      <c r="J52" s="71"/>
      <c r="K52" s="7"/>
      <c r="L52" s="41"/>
      <c r="M52" s="41"/>
      <c r="N52" s="44"/>
      <c r="O52" s="42"/>
      <c r="P52" s="42"/>
      <c r="Q52" s="42"/>
      <c r="R52" s="42"/>
      <c r="S52" s="42"/>
      <c r="T52" s="42"/>
      <c r="U52" s="42"/>
      <c r="V52" s="42"/>
      <c r="W52" s="42"/>
      <c r="X52" s="43"/>
      <c r="Y52" s="43"/>
      <c r="Z52" s="7"/>
      <c r="AA52" s="7"/>
    </row>
    <row r="53" spans="2:27" ht="15.75" customHeight="1" x14ac:dyDescent="0.2">
      <c r="B53" s="66"/>
      <c r="C53" s="7"/>
      <c r="D53" s="67"/>
      <c r="E53" s="67"/>
      <c r="F53" s="68"/>
      <c r="G53" s="69"/>
      <c r="H53" s="8"/>
      <c r="I53" s="70"/>
      <c r="J53" s="71"/>
      <c r="K53" s="7"/>
      <c r="L53" s="41"/>
      <c r="M53" s="41"/>
      <c r="N53" s="44"/>
      <c r="O53" s="42"/>
      <c r="P53" s="42"/>
      <c r="Q53" s="42"/>
      <c r="R53" s="42"/>
      <c r="S53" s="42"/>
      <c r="T53" s="42"/>
      <c r="U53" s="42"/>
      <c r="V53" s="42"/>
      <c r="W53" s="42"/>
      <c r="X53" s="43"/>
      <c r="Y53" s="43"/>
      <c r="Z53" s="7"/>
      <c r="AA53" s="7"/>
    </row>
    <row r="54" spans="2:27" ht="15.75" customHeight="1" x14ac:dyDescent="0.2">
      <c r="B54" s="66"/>
      <c r="C54" s="7"/>
      <c r="D54" s="67"/>
      <c r="E54" s="67"/>
      <c r="F54" s="68"/>
      <c r="G54" s="69"/>
      <c r="H54" s="8"/>
      <c r="I54" s="70"/>
      <c r="J54" s="71"/>
      <c r="K54" s="7"/>
      <c r="L54" s="41"/>
      <c r="M54" s="41"/>
      <c r="N54" s="44"/>
      <c r="O54" s="42"/>
      <c r="P54" s="42"/>
      <c r="Q54" s="42"/>
      <c r="R54" s="42"/>
      <c r="S54" s="42"/>
      <c r="T54" s="42"/>
      <c r="U54" s="42"/>
      <c r="V54" s="42"/>
      <c r="W54" s="42"/>
      <c r="X54" s="43"/>
      <c r="Y54" s="43"/>
      <c r="Z54" s="7"/>
      <c r="AA54" s="7"/>
    </row>
    <row r="55" spans="2:27" ht="15.75" customHeight="1" x14ac:dyDescent="0.2">
      <c r="B55" s="66"/>
      <c r="C55" s="7"/>
      <c r="D55" s="67"/>
      <c r="E55" s="67"/>
      <c r="F55" s="68"/>
      <c r="G55" s="69"/>
      <c r="H55" s="8"/>
      <c r="I55" s="70"/>
      <c r="J55" s="71"/>
      <c r="K55" s="7"/>
      <c r="L55" s="41"/>
      <c r="M55" s="41"/>
      <c r="N55" s="44"/>
      <c r="O55" s="42"/>
      <c r="P55" s="42"/>
      <c r="Q55" s="42"/>
      <c r="R55" s="42"/>
      <c r="S55" s="42"/>
      <c r="T55" s="42"/>
      <c r="U55" s="42"/>
      <c r="V55" s="42"/>
      <c r="W55" s="42"/>
      <c r="X55" s="43"/>
      <c r="Y55" s="43"/>
      <c r="Z55" s="7"/>
      <c r="AA55" s="7"/>
    </row>
    <row r="56" spans="2:27" ht="15.75" customHeight="1" x14ac:dyDescent="0.2">
      <c r="B56" s="72"/>
      <c r="C56" s="73"/>
      <c r="D56" s="74"/>
      <c r="E56" s="73"/>
      <c r="F56" s="75"/>
      <c r="G56" s="76"/>
      <c r="H56" s="75"/>
      <c r="I56" s="75"/>
      <c r="J56" s="77"/>
      <c r="K56" s="73"/>
      <c r="L56" s="75"/>
      <c r="M56" s="75"/>
      <c r="N56" s="73"/>
      <c r="O56" s="78"/>
      <c r="P56" s="78"/>
      <c r="Q56" s="78"/>
      <c r="R56" s="78"/>
      <c r="S56" s="78"/>
      <c r="T56" s="78"/>
      <c r="U56" s="78"/>
      <c r="V56" s="78"/>
      <c r="W56" s="73"/>
      <c r="X56" s="43"/>
      <c r="Y56" s="43"/>
      <c r="Z56" s="73"/>
      <c r="AA56" s="73"/>
    </row>
    <row r="57" spans="2:27" ht="15.75" customHeight="1" x14ac:dyDescent="0.2">
      <c r="B57" s="66"/>
      <c r="C57" s="7"/>
      <c r="D57" s="67"/>
      <c r="E57" s="7"/>
      <c r="F57" s="8"/>
      <c r="G57" s="69"/>
      <c r="H57" s="8"/>
      <c r="I57" s="70"/>
      <c r="J57" s="71"/>
      <c r="K57" s="7"/>
      <c r="L57" s="8"/>
      <c r="M57" s="8"/>
      <c r="N57" s="7"/>
      <c r="O57" s="7"/>
      <c r="P57" s="7"/>
      <c r="Q57" s="7"/>
      <c r="R57" s="7"/>
      <c r="S57" s="7"/>
      <c r="T57" s="7"/>
      <c r="U57" s="7"/>
      <c r="V57" s="7"/>
      <c r="W57" s="7"/>
      <c r="X57" s="43"/>
      <c r="Y57" s="43"/>
      <c r="Z57" s="7"/>
      <c r="AA57" s="7"/>
    </row>
    <row r="58" spans="2:27" ht="15.75" customHeight="1" x14ac:dyDescent="0.2">
      <c r="B58" s="72"/>
      <c r="C58" s="73"/>
      <c r="D58" s="74"/>
      <c r="E58" s="73"/>
      <c r="F58" s="75"/>
      <c r="G58" s="76"/>
      <c r="H58" s="75"/>
      <c r="I58" s="75"/>
      <c r="J58" s="77"/>
      <c r="K58" s="73"/>
      <c r="L58" s="75"/>
      <c r="M58" s="75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43"/>
      <c r="Y58" s="43"/>
      <c r="Z58" s="73"/>
      <c r="AA58" s="73"/>
    </row>
    <row r="59" spans="2:27" ht="15.75" customHeight="1" x14ac:dyDescent="0.2">
      <c r="B59" s="66"/>
      <c r="C59" s="7"/>
      <c r="D59" s="67"/>
      <c r="E59" s="67"/>
      <c r="F59" s="68"/>
      <c r="G59" s="69"/>
      <c r="H59" s="8"/>
      <c r="I59" s="70"/>
      <c r="J59" s="71"/>
      <c r="K59" s="7"/>
      <c r="L59" s="41"/>
      <c r="M59" s="41"/>
      <c r="N59" s="44"/>
      <c r="O59" s="42"/>
      <c r="P59" s="42"/>
      <c r="Q59" s="42"/>
      <c r="R59" s="42"/>
      <c r="S59" s="42"/>
      <c r="T59" s="42"/>
      <c r="U59" s="42"/>
      <c r="V59" s="42"/>
      <c r="W59" s="42"/>
      <c r="X59" s="43"/>
      <c r="Y59" s="43"/>
      <c r="Z59" s="7"/>
      <c r="AA59" s="7"/>
    </row>
    <row r="60" spans="2:27" ht="15.75" customHeight="1" x14ac:dyDescent="0.2">
      <c r="B60" s="66"/>
      <c r="C60" s="7"/>
      <c r="D60" s="67"/>
      <c r="E60" s="67"/>
      <c r="F60" s="68"/>
      <c r="G60" s="69"/>
      <c r="H60" s="8"/>
      <c r="I60" s="70"/>
      <c r="J60" s="71"/>
      <c r="K60" s="7"/>
      <c r="L60" s="41"/>
      <c r="M60" s="41"/>
      <c r="N60" s="44"/>
      <c r="O60" s="42"/>
      <c r="P60" s="42"/>
      <c r="Q60" s="42"/>
      <c r="R60" s="42"/>
      <c r="S60" s="42"/>
      <c r="T60" s="42"/>
      <c r="U60" s="42"/>
      <c r="V60" s="42"/>
      <c r="W60" s="42"/>
      <c r="X60" s="43"/>
      <c r="Y60" s="43"/>
      <c r="Z60" s="7"/>
      <c r="AA60" s="7"/>
    </row>
    <row r="61" spans="2:27" ht="15.75" customHeight="1" x14ac:dyDescent="0.2">
      <c r="B61" s="66"/>
      <c r="C61" s="7"/>
      <c r="D61" s="67"/>
      <c r="E61" s="67"/>
      <c r="F61" s="68"/>
      <c r="G61" s="69"/>
      <c r="H61" s="8"/>
      <c r="I61" s="70"/>
      <c r="J61" s="71"/>
      <c r="K61" s="7"/>
      <c r="L61" s="41"/>
      <c r="M61" s="41"/>
      <c r="N61" s="44"/>
      <c r="O61" s="42"/>
      <c r="P61" s="42"/>
      <c r="Q61" s="42"/>
      <c r="R61" s="42"/>
      <c r="S61" s="42"/>
      <c r="T61" s="42"/>
      <c r="U61" s="42"/>
      <c r="V61" s="42"/>
      <c r="W61" s="42"/>
      <c r="X61" s="43"/>
      <c r="Y61" s="43"/>
      <c r="Z61" s="7"/>
      <c r="AA61" s="7"/>
    </row>
    <row r="62" spans="2:27" ht="15.75" customHeight="1" x14ac:dyDescent="0.2">
      <c r="B62" s="66"/>
      <c r="C62" s="7"/>
      <c r="D62" s="67"/>
      <c r="E62" s="67"/>
      <c r="F62" s="68"/>
      <c r="G62" s="69"/>
      <c r="H62" s="8"/>
      <c r="I62" s="70"/>
      <c r="J62" s="71"/>
      <c r="K62" s="7"/>
      <c r="L62" s="41"/>
      <c r="M62" s="41"/>
      <c r="N62" s="44"/>
      <c r="O62" s="42"/>
      <c r="P62" s="42"/>
      <c r="Q62" s="42"/>
      <c r="R62" s="42"/>
      <c r="S62" s="42"/>
      <c r="T62" s="42"/>
      <c r="U62" s="42"/>
      <c r="V62" s="42"/>
      <c r="W62" s="42"/>
      <c r="X62" s="43"/>
      <c r="Y62" s="43"/>
      <c r="Z62" s="7"/>
      <c r="AA62" s="7"/>
    </row>
    <row r="63" spans="2:27" ht="15.75" customHeight="1" x14ac:dyDescent="0.2">
      <c r="B63" s="72"/>
      <c r="C63" s="73"/>
      <c r="D63" s="74"/>
      <c r="E63" s="73"/>
      <c r="F63" s="75"/>
      <c r="G63" s="76"/>
      <c r="H63" s="75"/>
      <c r="I63" s="75"/>
      <c r="J63" s="77"/>
      <c r="K63" s="73"/>
      <c r="L63" s="75"/>
      <c r="M63" s="75"/>
      <c r="N63" s="73"/>
      <c r="O63" s="78"/>
      <c r="P63" s="78"/>
      <c r="Q63" s="78"/>
      <c r="R63" s="78"/>
      <c r="S63" s="78"/>
      <c r="T63" s="78"/>
      <c r="U63" s="78"/>
      <c r="V63" s="78"/>
      <c r="W63" s="73"/>
      <c r="X63" s="43"/>
      <c r="Y63" s="43"/>
      <c r="Z63" s="73"/>
      <c r="AA63" s="73"/>
    </row>
    <row r="64" spans="2:27" ht="15.75" customHeight="1" x14ac:dyDescent="0.2">
      <c r="B64" s="66"/>
      <c r="C64" s="7"/>
      <c r="D64" s="67"/>
      <c r="E64" s="7"/>
      <c r="F64" s="8"/>
      <c r="G64" s="69"/>
      <c r="H64" s="8"/>
      <c r="I64" s="70"/>
      <c r="J64" s="71"/>
      <c r="K64" s="7"/>
      <c r="L64" s="8"/>
      <c r="M64" s="8"/>
      <c r="N64" s="7"/>
      <c r="O64" s="7"/>
      <c r="P64" s="7"/>
      <c r="Q64" s="7"/>
      <c r="R64" s="7"/>
      <c r="S64" s="7"/>
      <c r="T64" s="7"/>
      <c r="U64" s="7"/>
      <c r="V64" s="7"/>
      <c r="W64" s="7"/>
      <c r="X64" s="43"/>
      <c r="Y64" s="43"/>
      <c r="Z64" s="7"/>
      <c r="AA64" s="7"/>
    </row>
    <row r="65" spans="2:27" ht="15.75" customHeight="1" x14ac:dyDescent="0.2">
      <c r="B65" s="72"/>
      <c r="C65" s="73"/>
      <c r="D65" s="74"/>
      <c r="E65" s="73"/>
      <c r="F65" s="75"/>
      <c r="G65" s="76"/>
      <c r="H65" s="75"/>
      <c r="I65" s="75"/>
      <c r="J65" s="77"/>
      <c r="K65" s="73"/>
      <c r="L65" s="75"/>
      <c r="M65" s="75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43"/>
      <c r="Y65" s="43"/>
      <c r="Z65" s="73"/>
      <c r="AA65" s="73"/>
    </row>
    <row r="66" spans="2:27" ht="15.75" customHeight="1" x14ac:dyDescent="0.2">
      <c r="B66" s="72"/>
      <c r="C66" s="73"/>
      <c r="D66" s="74"/>
      <c r="E66" s="73"/>
      <c r="F66" s="75"/>
      <c r="G66" s="76"/>
      <c r="H66" s="75"/>
      <c r="I66" s="75"/>
      <c r="J66" s="77"/>
      <c r="K66" s="73"/>
      <c r="L66" s="75"/>
      <c r="M66" s="75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43"/>
      <c r="Y66" s="43"/>
      <c r="Z66" s="73"/>
      <c r="AA66" s="73"/>
    </row>
    <row r="67" spans="2:27" ht="15.75" customHeight="1" x14ac:dyDescent="0.2">
      <c r="B67" s="66"/>
      <c r="C67" s="7"/>
      <c r="D67" s="67"/>
      <c r="E67" s="7"/>
      <c r="F67" s="8"/>
      <c r="G67" s="69"/>
      <c r="H67" s="8"/>
      <c r="I67" s="70"/>
      <c r="J67" s="71"/>
      <c r="K67" s="7"/>
      <c r="L67" s="8"/>
      <c r="M67" s="8"/>
      <c r="N67" s="7"/>
      <c r="O67" s="7"/>
      <c r="P67" s="7"/>
      <c r="Q67" s="7"/>
      <c r="R67" s="7"/>
      <c r="S67" s="7"/>
      <c r="T67" s="7"/>
      <c r="U67" s="7"/>
      <c r="V67" s="7"/>
      <c r="W67" s="7"/>
      <c r="X67" s="43"/>
      <c r="Y67" s="43"/>
      <c r="Z67" s="7"/>
      <c r="AA67" s="7"/>
    </row>
    <row r="68" spans="2:27" ht="15.75" customHeight="1" x14ac:dyDescent="0.2">
      <c r="B68" s="72"/>
      <c r="C68" s="73"/>
      <c r="D68" s="74"/>
      <c r="E68" s="73"/>
      <c r="F68" s="75"/>
      <c r="G68" s="76"/>
      <c r="H68" s="75"/>
      <c r="I68" s="75"/>
      <c r="J68" s="77"/>
      <c r="K68" s="73"/>
      <c r="L68" s="75"/>
      <c r="M68" s="75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43"/>
      <c r="Y68" s="43"/>
      <c r="Z68" s="73"/>
      <c r="AA68" s="73"/>
    </row>
    <row r="69" spans="2:27" ht="15.75" customHeight="1" x14ac:dyDescent="0.2">
      <c r="B69" s="66"/>
      <c r="C69" s="7"/>
      <c r="D69" s="67"/>
      <c r="E69" s="67"/>
      <c r="F69" s="68"/>
      <c r="G69" s="69"/>
      <c r="H69" s="8"/>
      <c r="I69" s="70"/>
      <c r="J69" s="71"/>
      <c r="K69" s="7"/>
      <c r="L69" s="41"/>
      <c r="M69" s="41"/>
      <c r="N69" s="44"/>
      <c r="O69" s="42"/>
      <c r="P69" s="42"/>
      <c r="Q69" s="42"/>
      <c r="R69" s="42"/>
      <c r="S69" s="42"/>
      <c r="T69" s="42"/>
      <c r="U69" s="42"/>
      <c r="V69" s="42"/>
      <c r="W69" s="42"/>
      <c r="X69" s="43"/>
      <c r="Y69" s="43"/>
      <c r="Z69" s="7"/>
      <c r="AA69" s="7"/>
    </row>
    <row r="70" spans="2:27" ht="72" customHeight="1" x14ac:dyDescent="0.2">
      <c r="B70" s="66"/>
      <c r="C70" s="7"/>
      <c r="D70" s="67"/>
      <c r="E70" s="67"/>
      <c r="F70" s="68"/>
      <c r="G70" s="69"/>
      <c r="H70" s="8"/>
      <c r="I70" s="70"/>
      <c r="J70" s="71"/>
      <c r="K70" s="7"/>
      <c r="L70" s="41"/>
      <c r="M70" s="41"/>
      <c r="N70" s="44"/>
      <c r="O70" s="42"/>
      <c r="P70" s="42"/>
      <c r="Q70" s="42"/>
      <c r="R70" s="42"/>
      <c r="S70" s="42"/>
      <c r="T70" s="42"/>
      <c r="U70" s="42"/>
      <c r="V70" s="42"/>
      <c r="W70" s="42"/>
      <c r="X70" s="43"/>
      <c r="Y70" s="43"/>
      <c r="Z70" s="7"/>
      <c r="AA70" s="7"/>
    </row>
    <row r="71" spans="2:27" ht="75.75" customHeight="1" x14ac:dyDescent="0.2">
      <c r="B71" s="66"/>
      <c r="C71" s="7"/>
      <c r="D71" s="67"/>
      <c r="E71" s="67"/>
      <c r="F71" s="68"/>
      <c r="G71" s="69"/>
      <c r="H71" s="8"/>
      <c r="I71" s="70"/>
      <c r="J71" s="71"/>
      <c r="K71" s="7"/>
      <c r="L71" s="41"/>
      <c r="M71" s="41"/>
      <c r="N71" s="44"/>
      <c r="O71" s="42"/>
      <c r="P71" s="42"/>
      <c r="Q71" s="42"/>
      <c r="R71" s="42"/>
      <c r="S71" s="42"/>
      <c r="T71" s="42"/>
      <c r="U71" s="42"/>
      <c r="V71" s="42"/>
      <c r="W71" s="42"/>
      <c r="X71" s="43"/>
      <c r="Y71" s="43"/>
      <c r="Z71" s="7"/>
      <c r="AA71" s="7"/>
    </row>
    <row r="72" spans="2:27" ht="15.75" customHeight="1" x14ac:dyDescent="0.2">
      <c r="B72" s="66"/>
      <c r="C72" s="7"/>
      <c r="D72" s="67"/>
      <c r="E72" s="67"/>
      <c r="F72" s="68"/>
      <c r="G72" s="69"/>
      <c r="H72" s="8"/>
      <c r="I72" s="70"/>
      <c r="J72" s="71"/>
      <c r="K72" s="7"/>
      <c r="L72" s="41"/>
      <c r="M72" s="41"/>
      <c r="N72" s="44"/>
      <c r="O72" s="42"/>
      <c r="P72" s="42"/>
      <c r="Q72" s="42"/>
      <c r="R72" s="42"/>
      <c r="S72" s="42"/>
      <c r="T72" s="42"/>
      <c r="U72" s="42"/>
      <c r="V72" s="42"/>
      <c r="W72" s="42"/>
      <c r="X72" s="43"/>
      <c r="Y72" s="43"/>
      <c r="Z72" s="7"/>
      <c r="AA72" s="7"/>
    </row>
    <row r="73" spans="2:27" ht="15.75" customHeight="1" x14ac:dyDescent="0.2">
      <c r="B73" s="66"/>
      <c r="C73" s="7"/>
      <c r="D73" s="67"/>
      <c r="E73" s="67"/>
      <c r="F73" s="68"/>
      <c r="G73" s="69"/>
      <c r="H73" s="8"/>
      <c r="I73" s="70"/>
      <c r="J73" s="71"/>
      <c r="K73" s="7"/>
      <c r="L73" s="41"/>
      <c r="M73" s="41"/>
      <c r="N73" s="44"/>
      <c r="O73" s="42"/>
      <c r="P73" s="42"/>
      <c r="Q73" s="42"/>
      <c r="R73" s="42"/>
      <c r="S73" s="42"/>
      <c r="T73" s="42"/>
      <c r="U73" s="42"/>
      <c r="V73" s="42"/>
      <c r="W73" s="42"/>
      <c r="X73" s="43"/>
      <c r="Y73" s="43"/>
      <c r="Z73" s="7"/>
      <c r="AA73" s="7"/>
    </row>
    <row r="74" spans="2:27" ht="15.75" customHeight="1" x14ac:dyDescent="0.2">
      <c r="B74" s="66"/>
      <c r="C74" s="7"/>
      <c r="D74" s="67"/>
      <c r="E74" s="67"/>
      <c r="F74" s="68"/>
      <c r="G74" s="69"/>
      <c r="H74" s="8"/>
      <c r="I74" s="70"/>
      <c r="J74" s="71"/>
      <c r="K74" s="7"/>
      <c r="L74" s="41"/>
      <c r="M74" s="41"/>
      <c r="N74" s="44"/>
      <c r="O74" s="42"/>
      <c r="P74" s="42"/>
      <c r="Q74" s="42"/>
      <c r="R74" s="42"/>
      <c r="S74" s="42"/>
      <c r="T74" s="42"/>
      <c r="U74" s="42"/>
      <c r="V74" s="42"/>
      <c r="W74" s="42"/>
      <c r="X74" s="43"/>
      <c r="Y74" s="43"/>
      <c r="Z74" s="7"/>
      <c r="AA74" s="7"/>
    </row>
    <row r="75" spans="2:27" ht="15.75" customHeight="1" x14ac:dyDescent="0.2">
      <c r="B75" s="66"/>
      <c r="C75" s="7"/>
      <c r="D75" s="67"/>
      <c r="E75" s="67"/>
      <c r="F75" s="68"/>
      <c r="G75" s="69"/>
      <c r="H75" s="8"/>
      <c r="I75" s="70"/>
      <c r="J75" s="71"/>
      <c r="K75" s="7"/>
      <c r="L75" s="41"/>
      <c r="M75" s="41"/>
      <c r="N75" s="44"/>
      <c r="O75" s="42"/>
      <c r="P75" s="42"/>
      <c r="Q75" s="42"/>
      <c r="R75" s="42"/>
      <c r="S75" s="42"/>
      <c r="T75" s="42"/>
      <c r="U75" s="42"/>
      <c r="V75" s="42"/>
      <c r="W75" s="42"/>
      <c r="X75" s="43"/>
      <c r="Y75" s="43"/>
      <c r="Z75" s="7"/>
      <c r="AA75" s="7"/>
    </row>
    <row r="76" spans="2:27" ht="15.75" customHeight="1" x14ac:dyDescent="0.2">
      <c r="B76" s="66"/>
      <c r="C76" s="7"/>
      <c r="D76" s="67"/>
      <c r="E76" s="67"/>
      <c r="F76" s="68"/>
      <c r="G76" s="69"/>
      <c r="H76" s="8"/>
      <c r="I76" s="70"/>
      <c r="J76" s="71"/>
      <c r="K76" s="7"/>
      <c r="L76" s="41"/>
      <c r="M76" s="41"/>
      <c r="N76" s="44"/>
      <c r="O76" s="42"/>
      <c r="P76" s="42"/>
      <c r="Q76" s="42"/>
      <c r="R76" s="42"/>
      <c r="S76" s="42"/>
      <c r="T76" s="42"/>
      <c r="U76" s="42"/>
      <c r="V76" s="42"/>
      <c r="W76" s="42"/>
      <c r="X76" s="43"/>
      <c r="Y76" s="43"/>
      <c r="Z76" s="7"/>
      <c r="AA76" s="7"/>
    </row>
    <row r="77" spans="2:27" ht="15.75" customHeight="1" x14ac:dyDescent="0.2">
      <c r="B77" s="66"/>
      <c r="C77" s="7"/>
      <c r="D77" s="67"/>
      <c r="E77" s="67"/>
      <c r="F77" s="68"/>
      <c r="G77" s="69"/>
      <c r="H77" s="8"/>
      <c r="I77" s="70"/>
      <c r="J77" s="71"/>
      <c r="K77" s="7"/>
      <c r="L77" s="41"/>
      <c r="M77" s="41"/>
      <c r="N77" s="44"/>
      <c r="O77" s="42"/>
      <c r="P77" s="42"/>
      <c r="Q77" s="42"/>
      <c r="R77" s="42"/>
      <c r="S77" s="42"/>
      <c r="T77" s="42"/>
      <c r="U77" s="42"/>
      <c r="V77" s="42"/>
      <c r="W77" s="42"/>
      <c r="X77" s="43"/>
      <c r="Y77" s="43"/>
      <c r="Z77" s="7"/>
      <c r="AA77" s="7"/>
    </row>
    <row r="78" spans="2:27" ht="15.75" customHeight="1" x14ac:dyDescent="0.2">
      <c r="B78" s="66"/>
      <c r="C78" s="7"/>
      <c r="D78" s="67"/>
      <c r="E78" s="67"/>
      <c r="F78" s="68"/>
      <c r="G78" s="69"/>
      <c r="H78" s="8"/>
      <c r="I78" s="70"/>
      <c r="J78" s="71"/>
      <c r="K78" s="7"/>
      <c r="L78" s="41"/>
      <c r="M78" s="41"/>
      <c r="N78" s="44"/>
      <c r="O78" s="42"/>
      <c r="P78" s="42"/>
      <c r="Q78" s="42"/>
      <c r="R78" s="42"/>
      <c r="S78" s="42"/>
      <c r="T78" s="42"/>
      <c r="U78" s="42"/>
      <c r="V78" s="42"/>
      <c r="W78" s="42"/>
      <c r="X78" s="43"/>
      <c r="Y78" s="43"/>
      <c r="Z78" s="7"/>
      <c r="AA78" s="7"/>
    </row>
    <row r="79" spans="2:27" ht="15.75" customHeight="1" x14ac:dyDescent="0.2">
      <c r="B79" s="66"/>
      <c r="C79" s="7"/>
      <c r="D79" s="67"/>
      <c r="E79" s="67"/>
      <c r="F79" s="68"/>
      <c r="G79" s="69"/>
      <c r="H79" s="8"/>
      <c r="I79" s="70"/>
      <c r="J79" s="71"/>
      <c r="K79" s="7"/>
      <c r="L79" s="41"/>
      <c r="M79" s="41"/>
      <c r="N79" s="44"/>
      <c r="O79" s="42"/>
      <c r="P79" s="42"/>
      <c r="Q79" s="42"/>
      <c r="R79" s="42"/>
      <c r="S79" s="42"/>
      <c r="T79" s="42"/>
      <c r="U79" s="42"/>
      <c r="V79" s="42"/>
      <c r="W79" s="42"/>
      <c r="X79" s="43"/>
      <c r="Y79" s="43"/>
      <c r="Z79" s="7"/>
      <c r="AA79" s="7"/>
    </row>
    <row r="80" spans="2:27" ht="15.75" customHeight="1" x14ac:dyDescent="0.2">
      <c r="B80" s="66"/>
      <c r="C80" s="7"/>
      <c r="D80" s="67"/>
      <c r="E80" s="67"/>
      <c r="F80" s="68"/>
      <c r="G80" s="69"/>
      <c r="H80" s="8"/>
      <c r="I80" s="70"/>
      <c r="J80" s="71"/>
      <c r="K80" s="7"/>
      <c r="L80" s="41"/>
      <c r="M80" s="41"/>
      <c r="N80" s="44"/>
      <c r="O80" s="42"/>
      <c r="P80" s="42"/>
      <c r="Q80" s="42"/>
      <c r="R80" s="42"/>
      <c r="S80" s="42"/>
      <c r="T80" s="42"/>
      <c r="U80" s="42"/>
      <c r="V80" s="42"/>
      <c r="W80" s="42"/>
      <c r="X80" s="43"/>
      <c r="Y80" s="43"/>
      <c r="Z80" s="7"/>
      <c r="AA80" s="7"/>
    </row>
    <row r="81" spans="2:27" ht="15.75" customHeight="1" x14ac:dyDescent="0.2">
      <c r="B81" s="66"/>
      <c r="C81" s="7"/>
      <c r="D81" s="67"/>
      <c r="E81" s="67"/>
      <c r="F81" s="68"/>
      <c r="G81" s="69"/>
      <c r="H81" s="8"/>
      <c r="I81" s="70"/>
      <c r="J81" s="71"/>
      <c r="K81" s="7"/>
      <c r="L81" s="41"/>
      <c r="M81" s="41"/>
      <c r="N81" s="44"/>
      <c r="O81" s="42"/>
      <c r="P81" s="42"/>
      <c r="Q81" s="42"/>
      <c r="R81" s="42"/>
      <c r="S81" s="42"/>
      <c r="T81" s="42"/>
      <c r="U81" s="42"/>
      <c r="V81" s="42"/>
      <c r="W81" s="42"/>
      <c r="X81" s="43"/>
      <c r="Y81" s="43"/>
      <c r="Z81" s="7"/>
      <c r="AA81" s="7"/>
    </row>
    <row r="82" spans="2:27" ht="39.75" customHeight="1" x14ac:dyDescent="0.2">
      <c r="B82" s="66"/>
      <c r="C82" s="7"/>
      <c r="D82" s="67"/>
      <c r="E82" s="67"/>
      <c r="F82" s="68"/>
      <c r="G82" s="69"/>
      <c r="H82" s="8"/>
      <c r="I82" s="70"/>
      <c r="J82" s="71"/>
      <c r="K82" s="7"/>
      <c r="L82" s="41"/>
      <c r="M82" s="41"/>
      <c r="N82" s="44"/>
      <c r="O82" s="42"/>
      <c r="P82" s="42"/>
      <c r="Q82" s="42"/>
      <c r="R82" s="42"/>
      <c r="S82" s="42"/>
      <c r="T82" s="42"/>
      <c r="U82" s="42"/>
      <c r="V82" s="42"/>
      <c r="W82" s="42"/>
      <c r="X82" s="43"/>
      <c r="Y82" s="43"/>
      <c r="Z82" s="7"/>
      <c r="AA82" s="7"/>
    </row>
    <row r="83" spans="2:27" ht="15.75" customHeight="1" x14ac:dyDescent="0.2">
      <c r="B83" s="66"/>
      <c r="C83" s="7"/>
      <c r="D83" s="67"/>
      <c r="E83" s="67"/>
      <c r="F83" s="68"/>
      <c r="G83" s="69"/>
      <c r="H83" s="8"/>
      <c r="I83" s="70"/>
      <c r="J83" s="71"/>
      <c r="K83" s="7"/>
      <c r="L83" s="41"/>
      <c r="M83" s="41"/>
      <c r="N83" s="44"/>
      <c r="O83" s="42"/>
      <c r="P83" s="42"/>
      <c r="Q83" s="42"/>
      <c r="R83" s="42"/>
      <c r="S83" s="42"/>
      <c r="T83" s="42"/>
      <c r="U83" s="42"/>
      <c r="V83" s="42"/>
      <c r="W83" s="42"/>
      <c r="X83" s="43"/>
      <c r="Y83" s="43"/>
      <c r="Z83" s="7"/>
      <c r="AA83" s="7"/>
    </row>
    <row r="84" spans="2:27" ht="15.75" customHeight="1" x14ac:dyDescent="0.2">
      <c r="B84" s="66"/>
      <c r="C84" s="7"/>
      <c r="D84" s="67"/>
      <c r="E84" s="67"/>
      <c r="F84" s="68"/>
      <c r="G84" s="69"/>
      <c r="H84" s="8"/>
      <c r="I84" s="70"/>
      <c r="J84" s="71"/>
      <c r="K84" s="7"/>
      <c r="L84" s="41"/>
      <c r="M84" s="41"/>
      <c r="N84" s="44"/>
      <c r="O84" s="42"/>
      <c r="P84" s="42"/>
      <c r="Q84" s="42"/>
      <c r="R84" s="42"/>
      <c r="S84" s="42"/>
      <c r="T84" s="42"/>
      <c r="U84" s="42"/>
      <c r="V84" s="42"/>
      <c r="W84" s="42"/>
      <c r="X84" s="43"/>
      <c r="Y84" s="43"/>
      <c r="Z84" s="7"/>
      <c r="AA84" s="7"/>
    </row>
    <row r="85" spans="2:27" ht="15.75" customHeight="1" x14ac:dyDescent="0.2">
      <c r="B85" s="66"/>
      <c r="C85" s="7"/>
      <c r="D85" s="67"/>
      <c r="E85" s="67"/>
      <c r="F85" s="68"/>
      <c r="G85" s="69"/>
      <c r="H85" s="8"/>
      <c r="I85" s="70"/>
      <c r="J85" s="71"/>
      <c r="K85" s="7"/>
      <c r="L85" s="41"/>
      <c r="M85" s="41"/>
      <c r="N85" s="44"/>
      <c r="O85" s="42"/>
      <c r="P85" s="42"/>
      <c r="Q85" s="42"/>
      <c r="R85" s="42"/>
      <c r="S85" s="42"/>
      <c r="T85" s="42"/>
      <c r="U85" s="42"/>
      <c r="V85" s="42"/>
      <c r="W85" s="42"/>
      <c r="X85" s="43"/>
      <c r="Y85" s="43"/>
      <c r="Z85" s="7"/>
      <c r="AA85" s="7"/>
    </row>
    <row r="86" spans="2:27" ht="15.75" customHeight="1" x14ac:dyDescent="0.2">
      <c r="B86" s="72"/>
      <c r="C86" s="73"/>
      <c r="D86" s="74"/>
      <c r="E86" s="73"/>
      <c r="F86" s="75"/>
      <c r="G86" s="76"/>
      <c r="H86" s="75"/>
      <c r="I86" s="75"/>
      <c r="J86" s="77"/>
      <c r="K86" s="73"/>
      <c r="L86" s="75"/>
      <c r="M86" s="75"/>
      <c r="N86" s="73"/>
      <c r="O86" s="78"/>
      <c r="P86" s="78"/>
      <c r="Q86" s="78"/>
      <c r="R86" s="78"/>
      <c r="S86" s="78"/>
      <c r="T86" s="78"/>
      <c r="U86" s="78"/>
      <c r="V86" s="78"/>
      <c r="W86" s="73"/>
      <c r="X86" s="43"/>
      <c r="Y86" s="43"/>
      <c r="Z86" s="73"/>
      <c r="AA86" s="73"/>
    </row>
    <row r="87" spans="2:27" ht="15.75" customHeight="1" x14ac:dyDescent="0.2">
      <c r="B87" s="66"/>
      <c r="C87" s="7"/>
      <c r="D87" s="67"/>
      <c r="E87" s="7"/>
      <c r="F87" s="8"/>
      <c r="G87" s="69"/>
      <c r="H87" s="8"/>
      <c r="I87" s="70"/>
      <c r="J87" s="71"/>
      <c r="K87" s="7"/>
      <c r="L87" s="8"/>
      <c r="M87" s="8"/>
      <c r="N87" s="7"/>
      <c r="O87" s="7"/>
      <c r="P87" s="7"/>
      <c r="Q87" s="7"/>
      <c r="R87" s="7"/>
      <c r="S87" s="7"/>
      <c r="T87" s="7"/>
      <c r="U87" s="7"/>
      <c r="V87" s="7"/>
      <c r="W87" s="7"/>
      <c r="X87" s="43"/>
      <c r="Y87" s="43"/>
      <c r="Z87" s="7"/>
      <c r="AA87" s="7"/>
    </row>
    <row r="88" spans="2:27" ht="15.75" customHeight="1" x14ac:dyDescent="0.2">
      <c r="B88" s="72"/>
      <c r="C88" s="73"/>
      <c r="D88" s="74"/>
      <c r="E88" s="73"/>
      <c r="F88" s="75"/>
      <c r="G88" s="76"/>
      <c r="H88" s="75"/>
      <c r="I88" s="75"/>
      <c r="J88" s="77"/>
      <c r="K88" s="73"/>
      <c r="L88" s="75"/>
      <c r="M88" s="75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43"/>
      <c r="Y88" s="43"/>
      <c r="Z88" s="73"/>
      <c r="AA88" s="73"/>
    </row>
    <row r="89" spans="2:27" ht="15.75" customHeight="1" x14ac:dyDescent="0.2">
      <c r="B89" s="66"/>
      <c r="C89" s="7"/>
      <c r="D89" s="67"/>
      <c r="E89" s="67"/>
      <c r="F89" s="68"/>
      <c r="G89" s="69"/>
      <c r="H89" s="8"/>
      <c r="I89" s="70"/>
      <c r="J89" s="71"/>
      <c r="K89" s="7"/>
      <c r="L89" s="41"/>
      <c r="M89" s="41"/>
      <c r="N89" s="44"/>
      <c r="O89" s="42"/>
      <c r="P89" s="42"/>
      <c r="Q89" s="42"/>
      <c r="R89" s="42"/>
      <c r="S89" s="42"/>
      <c r="T89" s="42"/>
      <c r="U89" s="42"/>
      <c r="V89" s="42"/>
      <c r="W89" s="42"/>
      <c r="X89" s="43"/>
      <c r="Y89" s="43"/>
      <c r="Z89" s="7"/>
      <c r="AA89" s="7"/>
    </row>
    <row r="90" spans="2:27" ht="15.75" customHeight="1" x14ac:dyDescent="0.2">
      <c r="B90" s="66"/>
      <c r="C90" s="7"/>
      <c r="D90" s="67"/>
      <c r="E90" s="67"/>
      <c r="F90" s="68"/>
      <c r="G90" s="69"/>
      <c r="H90" s="8"/>
      <c r="I90" s="70"/>
      <c r="J90" s="71"/>
      <c r="K90" s="7"/>
      <c r="L90" s="41"/>
      <c r="M90" s="41"/>
      <c r="N90" s="44"/>
      <c r="O90" s="42"/>
      <c r="P90" s="42"/>
      <c r="Q90" s="42"/>
      <c r="R90" s="42"/>
      <c r="S90" s="42"/>
      <c r="T90" s="42"/>
      <c r="U90" s="42"/>
      <c r="V90" s="42"/>
      <c r="W90" s="42"/>
      <c r="X90" s="43"/>
      <c r="Y90" s="43"/>
      <c r="Z90" s="7"/>
      <c r="AA90" s="7"/>
    </row>
    <row r="91" spans="2:27" ht="15.75" customHeight="1" x14ac:dyDescent="0.2">
      <c r="B91" s="66"/>
      <c r="C91" s="7"/>
      <c r="D91" s="67"/>
      <c r="E91" s="67"/>
      <c r="F91" s="68"/>
      <c r="G91" s="69"/>
      <c r="H91" s="8"/>
      <c r="I91" s="70"/>
      <c r="J91" s="71"/>
      <c r="K91" s="7"/>
      <c r="L91" s="41"/>
      <c r="M91" s="41"/>
      <c r="N91" s="44"/>
      <c r="O91" s="42"/>
      <c r="P91" s="42"/>
      <c r="Q91" s="42"/>
      <c r="R91" s="42"/>
      <c r="S91" s="42"/>
      <c r="T91" s="42"/>
      <c r="U91" s="42"/>
      <c r="V91" s="42"/>
      <c r="W91" s="42"/>
      <c r="X91" s="43"/>
      <c r="Y91" s="43"/>
      <c r="Z91" s="7"/>
      <c r="AA91" s="7"/>
    </row>
    <row r="92" spans="2:27" ht="15.75" customHeight="1" x14ac:dyDescent="0.2">
      <c r="B92" s="66"/>
      <c r="C92" s="7"/>
      <c r="D92" s="67"/>
      <c r="E92" s="67"/>
      <c r="F92" s="68"/>
      <c r="G92" s="69"/>
      <c r="H92" s="8"/>
      <c r="I92" s="70"/>
      <c r="J92" s="71"/>
      <c r="K92" s="7"/>
      <c r="L92" s="41"/>
      <c r="M92" s="41"/>
      <c r="N92" s="44"/>
      <c r="O92" s="42"/>
      <c r="P92" s="42"/>
      <c r="Q92" s="42"/>
      <c r="R92" s="42"/>
      <c r="S92" s="42"/>
      <c r="T92" s="42"/>
      <c r="U92" s="42"/>
      <c r="V92" s="42"/>
      <c r="W92" s="42"/>
      <c r="X92" s="43"/>
      <c r="Y92" s="43"/>
      <c r="Z92" s="7"/>
      <c r="AA92" s="7"/>
    </row>
    <row r="93" spans="2:27" ht="15.75" customHeight="1" x14ac:dyDescent="0.2">
      <c r="B93" s="72"/>
      <c r="C93" s="73"/>
      <c r="D93" s="74"/>
      <c r="E93" s="73"/>
      <c r="F93" s="75"/>
      <c r="G93" s="76"/>
      <c r="H93" s="75"/>
      <c r="I93" s="75"/>
      <c r="J93" s="77"/>
      <c r="K93" s="73"/>
      <c r="L93" s="75"/>
      <c r="M93" s="75"/>
      <c r="N93" s="73"/>
      <c r="O93" s="78"/>
      <c r="P93" s="78"/>
      <c r="Q93" s="78"/>
      <c r="R93" s="78"/>
      <c r="S93" s="78"/>
      <c r="T93" s="78"/>
      <c r="U93" s="78"/>
      <c r="V93" s="78"/>
      <c r="W93" s="73"/>
      <c r="X93" s="43"/>
      <c r="Y93" s="43"/>
      <c r="Z93" s="73"/>
      <c r="AA93" s="73"/>
    </row>
    <row r="94" spans="2:27" ht="15.75" customHeight="1" x14ac:dyDescent="0.2">
      <c r="B94" s="66"/>
      <c r="C94" s="7"/>
      <c r="D94" s="67"/>
      <c r="E94" s="7"/>
      <c r="F94" s="8"/>
      <c r="G94" s="69"/>
      <c r="H94" s="8"/>
      <c r="I94" s="70"/>
      <c r="J94" s="71"/>
      <c r="K94" s="7"/>
      <c r="L94" s="8"/>
      <c r="M94" s="8"/>
      <c r="N94" s="7"/>
      <c r="O94" s="7"/>
      <c r="P94" s="7"/>
      <c r="Q94" s="7"/>
      <c r="R94" s="7"/>
      <c r="S94" s="7"/>
      <c r="T94" s="7"/>
      <c r="U94" s="7"/>
      <c r="V94" s="7"/>
      <c r="W94" s="7"/>
      <c r="X94" s="43"/>
      <c r="Y94" s="43"/>
      <c r="Z94" s="7"/>
      <c r="AA94" s="7"/>
    </row>
    <row r="95" spans="2:27" ht="15.75" customHeight="1" x14ac:dyDescent="0.2">
      <c r="B95" s="72"/>
      <c r="C95" s="73"/>
      <c r="D95" s="74"/>
      <c r="E95" s="73"/>
      <c r="F95" s="75"/>
      <c r="G95" s="76"/>
      <c r="H95" s="75"/>
      <c r="I95" s="75"/>
      <c r="J95" s="77"/>
      <c r="K95" s="73"/>
      <c r="L95" s="75"/>
      <c r="M95" s="75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43"/>
      <c r="Y95" s="43"/>
      <c r="Z95" s="73"/>
      <c r="AA95" s="73"/>
    </row>
    <row r="96" spans="2:27" ht="15.75" customHeight="1" x14ac:dyDescent="0.2">
      <c r="B96" s="66"/>
      <c r="C96" s="7"/>
      <c r="D96" s="67"/>
      <c r="E96" s="67"/>
      <c r="F96" s="68"/>
      <c r="G96" s="69"/>
      <c r="H96" s="8"/>
      <c r="I96" s="70"/>
      <c r="J96" s="71"/>
      <c r="K96" s="7"/>
      <c r="L96" s="41"/>
      <c r="M96" s="41"/>
      <c r="N96" s="44"/>
      <c r="O96" s="42"/>
      <c r="P96" s="42"/>
      <c r="Q96" s="42"/>
      <c r="R96" s="42"/>
      <c r="S96" s="42"/>
      <c r="T96" s="42"/>
      <c r="U96" s="42"/>
      <c r="V96" s="42"/>
      <c r="W96" s="42"/>
      <c r="X96" s="43"/>
      <c r="Y96" s="43"/>
      <c r="Z96" s="7"/>
      <c r="AA96" s="7"/>
    </row>
    <row r="97" spans="2:27" ht="15.75" customHeight="1" x14ac:dyDescent="0.2">
      <c r="B97" s="66"/>
      <c r="C97" s="7"/>
      <c r="D97" s="67"/>
      <c r="E97" s="67"/>
      <c r="F97" s="68"/>
      <c r="G97" s="69"/>
      <c r="H97" s="8"/>
      <c r="I97" s="70"/>
      <c r="J97" s="71"/>
      <c r="K97" s="7"/>
      <c r="L97" s="41"/>
      <c r="M97" s="41"/>
      <c r="N97" s="44"/>
      <c r="O97" s="42"/>
      <c r="P97" s="42"/>
      <c r="Q97" s="42"/>
      <c r="R97" s="42"/>
      <c r="S97" s="42"/>
      <c r="T97" s="42"/>
      <c r="U97" s="42"/>
      <c r="V97" s="42"/>
      <c r="W97" s="42"/>
      <c r="X97" s="43"/>
      <c r="Y97" s="43"/>
      <c r="Z97" s="7"/>
      <c r="AA97" s="7"/>
    </row>
    <row r="98" spans="2:27" ht="15.75" customHeight="1" x14ac:dyDescent="0.2">
      <c r="B98" s="66"/>
      <c r="C98" s="7"/>
      <c r="D98" s="67"/>
      <c r="E98" s="67"/>
      <c r="F98" s="68"/>
      <c r="G98" s="69"/>
      <c r="H98" s="8"/>
      <c r="I98" s="70"/>
      <c r="J98" s="71"/>
      <c r="K98" s="7"/>
      <c r="L98" s="41"/>
      <c r="M98" s="41"/>
      <c r="N98" s="44"/>
      <c r="O98" s="42"/>
      <c r="P98" s="42"/>
      <c r="Q98" s="42"/>
      <c r="R98" s="42"/>
      <c r="S98" s="42"/>
      <c r="T98" s="42"/>
      <c r="U98" s="42"/>
      <c r="V98" s="42"/>
      <c r="W98" s="42"/>
      <c r="X98" s="43"/>
      <c r="Y98" s="43"/>
      <c r="Z98" s="7"/>
      <c r="AA98" s="7"/>
    </row>
    <row r="99" spans="2:27" ht="15.75" customHeight="1" x14ac:dyDescent="0.2">
      <c r="B99" s="66"/>
      <c r="C99" s="7"/>
      <c r="D99" s="67"/>
      <c r="E99" s="67"/>
      <c r="F99" s="68"/>
      <c r="G99" s="69"/>
      <c r="H99" s="8"/>
      <c r="I99" s="70"/>
      <c r="J99" s="71"/>
      <c r="K99" s="7"/>
      <c r="L99" s="41"/>
      <c r="M99" s="41"/>
      <c r="N99" s="44"/>
      <c r="O99" s="42"/>
      <c r="P99" s="42"/>
      <c r="Q99" s="42"/>
      <c r="R99" s="42"/>
      <c r="S99" s="42"/>
      <c r="T99" s="42"/>
      <c r="U99" s="42"/>
      <c r="V99" s="42"/>
      <c r="W99" s="42"/>
      <c r="X99" s="43"/>
      <c r="Y99" s="43"/>
      <c r="Z99" s="7"/>
      <c r="AA99" s="7"/>
    </row>
    <row r="100" spans="2:27" ht="15.75" customHeight="1" x14ac:dyDescent="0.2">
      <c r="B100" s="66"/>
      <c r="C100" s="7"/>
      <c r="D100" s="67"/>
      <c r="E100" s="67"/>
      <c r="F100" s="68"/>
      <c r="G100" s="69"/>
      <c r="H100" s="8"/>
      <c r="I100" s="70"/>
      <c r="J100" s="71"/>
      <c r="K100" s="7"/>
      <c r="L100" s="41"/>
      <c r="M100" s="41"/>
      <c r="N100" s="44"/>
      <c r="O100" s="42"/>
      <c r="P100" s="42"/>
      <c r="Q100" s="42"/>
      <c r="R100" s="42"/>
      <c r="S100" s="42"/>
      <c r="T100" s="42"/>
      <c r="U100" s="42"/>
      <c r="V100" s="42"/>
      <c r="W100" s="42"/>
      <c r="X100" s="43"/>
      <c r="Y100" s="43"/>
      <c r="Z100" s="7"/>
      <c r="AA100" s="7"/>
    </row>
    <row r="101" spans="2:27" ht="15.75" customHeight="1" x14ac:dyDescent="0.2">
      <c r="B101" s="66"/>
      <c r="C101" s="7"/>
      <c r="D101" s="67"/>
      <c r="E101" s="67"/>
      <c r="F101" s="68"/>
      <c r="G101" s="69"/>
      <c r="H101" s="8"/>
      <c r="I101" s="70"/>
      <c r="J101" s="71"/>
      <c r="K101" s="7"/>
      <c r="L101" s="41"/>
      <c r="M101" s="41"/>
      <c r="N101" s="44"/>
      <c r="O101" s="42"/>
      <c r="P101" s="42"/>
      <c r="Q101" s="42"/>
      <c r="R101" s="42"/>
      <c r="S101" s="42"/>
      <c r="T101" s="42"/>
      <c r="U101" s="42"/>
      <c r="V101" s="42"/>
      <c r="W101" s="42"/>
      <c r="X101" s="43"/>
      <c r="Y101" s="43"/>
      <c r="Z101" s="7"/>
      <c r="AA101" s="7"/>
    </row>
    <row r="102" spans="2:27" ht="15.75" customHeight="1" x14ac:dyDescent="0.2">
      <c r="B102" s="66"/>
      <c r="C102" s="7"/>
      <c r="D102" s="67"/>
      <c r="E102" s="67"/>
      <c r="F102" s="68"/>
      <c r="G102" s="69"/>
      <c r="H102" s="8"/>
      <c r="I102" s="70"/>
      <c r="J102" s="71"/>
      <c r="K102" s="7"/>
      <c r="L102" s="41"/>
      <c r="M102" s="41"/>
      <c r="N102" s="44"/>
      <c r="O102" s="42"/>
      <c r="P102" s="42"/>
      <c r="Q102" s="42"/>
      <c r="R102" s="42"/>
      <c r="S102" s="42"/>
      <c r="T102" s="42"/>
      <c r="U102" s="42"/>
      <c r="V102" s="42"/>
      <c r="W102" s="42"/>
      <c r="X102" s="43"/>
      <c r="Y102" s="43"/>
      <c r="Z102" s="7"/>
      <c r="AA102" s="7"/>
    </row>
    <row r="103" spans="2:27" ht="15.75" customHeight="1" x14ac:dyDescent="0.2">
      <c r="B103" s="66"/>
      <c r="C103" s="7"/>
      <c r="D103" s="67"/>
      <c r="E103" s="67"/>
      <c r="F103" s="68"/>
      <c r="G103" s="69"/>
      <c r="H103" s="8"/>
      <c r="I103" s="70"/>
      <c r="J103" s="71"/>
      <c r="K103" s="7"/>
      <c r="L103" s="41"/>
      <c r="M103" s="41"/>
      <c r="N103" s="44"/>
      <c r="O103" s="42"/>
      <c r="P103" s="42"/>
      <c r="Q103" s="42"/>
      <c r="R103" s="42"/>
      <c r="S103" s="42"/>
      <c r="T103" s="42"/>
      <c r="U103" s="42"/>
      <c r="V103" s="42"/>
      <c r="W103" s="42"/>
      <c r="X103" s="43"/>
      <c r="Y103" s="43"/>
      <c r="Z103" s="7"/>
      <c r="AA103" s="7"/>
    </row>
    <row r="104" spans="2:27" ht="15.75" customHeight="1" x14ac:dyDescent="0.2">
      <c r="B104" s="66"/>
      <c r="C104" s="7"/>
      <c r="D104" s="67"/>
      <c r="E104" s="67"/>
      <c r="F104" s="68"/>
      <c r="G104" s="69"/>
      <c r="H104" s="8"/>
      <c r="I104" s="70"/>
      <c r="J104" s="71"/>
      <c r="K104" s="7"/>
      <c r="L104" s="41"/>
      <c r="M104" s="41"/>
      <c r="N104" s="44"/>
      <c r="O104" s="42"/>
      <c r="P104" s="42"/>
      <c r="Q104" s="42"/>
      <c r="R104" s="42"/>
      <c r="S104" s="42"/>
      <c r="T104" s="42"/>
      <c r="U104" s="42"/>
      <c r="V104" s="42"/>
      <c r="W104" s="42"/>
      <c r="X104" s="43"/>
      <c r="Y104" s="43"/>
      <c r="Z104" s="7"/>
      <c r="AA104" s="7"/>
    </row>
    <row r="105" spans="2:27" ht="15.75" customHeight="1" x14ac:dyDescent="0.2">
      <c r="B105" s="66"/>
      <c r="C105" s="7"/>
      <c r="D105" s="67"/>
      <c r="E105" s="67"/>
      <c r="F105" s="68"/>
      <c r="G105" s="69"/>
      <c r="H105" s="8"/>
      <c r="I105" s="70"/>
      <c r="J105" s="71"/>
      <c r="K105" s="7"/>
      <c r="L105" s="41"/>
      <c r="M105" s="41"/>
      <c r="N105" s="44"/>
      <c r="O105" s="42"/>
      <c r="P105" s="42"/>
      <c r="Q105" s="42"/>
      <c r="R105" s="42"/>
      <c r="S105" s="42"/>
      <c r="T105" s="42"/>
      <c r="U105" s="42"/>
      <c r="V105" s="42"/>
      <c r="W105" s="42"/>
      <c r="X105" s="43"/>
      <c r="Y105" s="43"/>
      <c r="Z105" s="7"/>
      <c r="AA105" s="7"/>
    </row>
    <row r="106" spans="2:27" ht="110.25" customHeight="1" x14ac:dyDescent="0.2">
      <c r="B106" s="66"/>
      <c r="C106" s="7"/>
      <c r="D106" s="67"/>
      <c r="E106" s="67"/>
      <c r="F106" s="68"/>
      <c r="G106" s="69"/>
      <c r="H106" s="8"/>
      <c r="I106" s="70"/>
      <c r="J106" s="71"/>
      <c r="K106" s="7"/>
      <c r="L106" s="41"/>
      <c r="M106" s="41"/>
      <c r="N106" s="44"/>
      <c r="O106" s="42"/>
      <c r="P106" s="42"/>
      <c r="Q106" s="42"/>
      <c r="R106" s="42"/>
      <c r="S106" s="42"/>
      <c r="T106" s="42"/>
      <c r="U106" s="42"/>
      <c r="V106" s="42"/>
      <c r="W106" s="42"/>
      <c r="X106" s="43"/>
      <c r="Y106" s="43"/>
      <c r="Z106" s="7"/>
      <c r="AA106" s="7"/>
    </row>
    <row r="107" spans="2:27" ht="15.75" customHeight="1" x14ac:dyDescent="0.2">
      <c r="B107" s="66"/>
      <c r="C107" s="7"/>
      <c r="D107" s="67"/>
      <c r="E107" s="67"/>
      <c r="F107" s="68"/>
      <c r="G107" s="69"/>
      <c r="H107" s="8"/>
      <c r="I107" s="70"/>
      <c r="J107" s="71"/>
      <c r="K107" s="7"/>
      <c r="L107" s="41"/>
      <c r="M107" s="41"/>
      <c r="N107" s="44"/>
      <c r="O107" s="42"/>
      <c r="P107" s="42"/>
      <c r="Q107" s="42"/>
      <c r="R107" s="42"/>
      <c r="S107" s="42"/>
      <c r="T107" s="42"/>
      <c r="U107" s="42"/>
      <c r="V107" s="42"/>
      <c r="W107" s="42"/>
      <c r="X107" s="43"/>
      <c r="Y107" s="43"/>
      <c r="Z107" s="7"/>
      <c r="AA107" s="7"/>
    </row>
    <row r="108" spans="2:27" ht="15.75" customHeight="1" x14ac:dyDescent="0.2">
      <c r="B108" s="72"/>
      <c r="C108" s="73"/>
      <c r="D108" s="74"/>
      <c r="E108" s="73"/>
      <c r="F108" s="75"/>
      <c r="G108" s="76"/>
      <c r="H108" s="75"/>
      <c r="I108" s="75"/>
      <c r="J108" s="77"/>
      <c r="K108" s="73"/>
      <c r="L108" s="75"/>
      <c r="M108" s="75"/>
      <c r="N108" s="73"/>
      <c r="O108" s="78"/>
      <c r="P108" s="78"/>
      <c r="Q108" s="78"/>
      <c r="R108" s="78"/>
      <c r="S108" s="78"/>
      <c r="T108" s="78"/>
      <c r="U108" s="78"/>
      <c r="V108" s="78"/>
      <c r="W108" s="73"/>
      <c r="X108" s="43"/>
      <c r="Y108" s="43"/>
      <c r="Z108" s="73"/>
      <c r="AA108" s="73"/>
    </row>
    <row r="109" spans="2:27" ht="15.75" customHeight="1" x14ac:dyDescent="0.2">
      <c r="B109" s="66"/>
      <c r="C109" s="7"/>
      <c r="D109" s="67"/>
      <c r="E109" s="7"/>
      <c r="F109" s="8"/>
      <c r="G109" s="69"/>
      <c r="H109" s="8"/>
      <c r="I109" s="70"/>
      <c r="J109" s="71"/>
      <c r="K109" s="7"/>
      <c r="L109" s="8"/>
      <c r="M109" s="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43"/>
      <c r="Y109" s="43"/>
      <c r="Z109" s="7"/>
      <c r="AA109" s="7"/>
    </row>
    <row r="110" spans="2:27" ht="15.75" customHeight="1" x14ac:dyDescent="0.2">
      <c r="B110" s="72"/>
      <c r="C110" s="73"/>
      <c r="D110" s="74"/>
      <c r="E110" s="73"/>
      <c r="F110" s="75"/>
      <c r="G110" s="76"/>
      <c r="H110" s="75"/>
      <c r="I110" s="75"/>
      <c r="J110" s="77"/>
      <c r="K110" s="73"/>
      <c r="L110" s="75"/>
      <c r="M110" s="75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43"/>
      <c r="Y110" s="43"/>
      <c r="Z110" s="73"/>
      <c r="AA110" s="73"/>
    </row>
    <row r="111" spans="2:27" ht="15.75" customHeight="1" x14ac:dyDescent="0.2">
      <c r="B111" s="66"/>
      <c r="C111" s="7"/>
      <c r="D111" s="67"/>
      <c r="E111" s="67"/>
      <c r="F111" s="68"/>
      <c r="G111" s="69"/>
      <c r="H111" s="8"/>
      <c r="I111" s="70"/>
      <c r="J111" s="71"/>
      <c r="K111" s="7"/>
      <c r="L111" s="41"/>
      <c r="M111" s="41"/>
      <c r="N111" s="44"/>
      <c r="O111" s="42"/>
      <c r="P111" s="42"/>
      <c r="Q111" s="42"/>
      <c r="R111" s="42"/>
      <c r="S111" s="42"/>
      <c r="T111" s="42"/>
      <c r="U111" s="42"/>
      <c r="V111" s="42"/>
      <c r="W111" s="42"/>
      <c r="X111" s="43"/>
      <c r="Y111" s="43"/>
      <c r="Z111" s="7"/>
      <c r="AA111" s="7"/>
    </row>
    <row r="112" spans="2:27" ht="15.75" customHeight="1" x14ac:dyDescent="0.2">
      <c r="B112" s="66"/>
      <c r="C112" s="7"/>
      <c r="D112" s="67"/>
      <c r="E112" s="67"/>
      <c r="F112" s="68"/>
      <c r="G112" s="69"/>
      <c r="H112" s="8"/>
      <c r="I112" s="70"/>
      <c r="J112" s="71"/>
      <c r="K112" s="7"/>
      <c r="L112" s="41"/>
      <c r="M112" s="41"/>
      <c r="N112" s="44"/>
      <c r="O112" s="42"/>
      <c r="P112" s="42"/>
      <c r="Q112" s="42"/>
      <c r="R112" s="42"/>
      <c r="S112" s="42"/>
      <c r="T112" s="42"/>
      <c r="U112" s="42"/>
      <c r="V112" s="42"/>
      <c r="W112" s="42"/>
      <c r="X112" s="43"/>
      <c r="Y112" s="43"/>
      <c r="Z112" s="7"/>
      <c r="AA112" s="7"/>
    </row>
    <row r="113" spans="2:27" ht="15.75" customHeight="1" x14ac:dyDescent="0.2">
      <c r="B113" s="66"/>
      <c r="C113" s="7"/>
      <c r="D113" s="67"/>
      <c r="E113" s="67"/>
      <c r="F113" s="68"/>
      <c r="G113" s="69"/>
      <c r="H113" s="8"/>
      <c r="I113" s="70"/>
      <c r="J113" s="71"/>
      <c r="K113" s="7"/>
      <c r="L113" s="41"/>
      <c r="M113" s="41"/>
      <c r="N113" s="44"/>
      <c r="O113" s="42"/>
      <c r="P113" s="42"/>
      <c r="Q113" s="42"/>
      <c r="R113" s="42"/>
      <c r="S113" s="42"/>
      <c r="T113" s="42"/>
      <c r="U113" s="42"/>
      <c r="V113" s="42"/>
      <c r="W113" s="42"/>
      <c r="X113" s="43"/>
      <c r="Y113" s="43"/>
      <c r="Z113" s="7"/>
      <c r="AA113" s="7"/>
    </row>
    <row r="114" spans="2:27" ht="15.75" customHeight="1" x14ac:dyDescent="0.2">
      <c r="B114" s="66"/>
      <c r="C114" s="7"/>
      <c r="D114" s="67"/>
      <c r="E114" s="67"/>
      <c r="F114" s="68"/>
      <c r="G114" s="69"/>
      <c r="H114" s="8"/>
      <c r="I114" s="70"/>
      <c r="J114" s="71"/>
      <c r="K114" s="7"/>
      <c r="L114" s="41"/>
      <c r="M114" s="41"/>
      <c r="N114" s="44"/>
      <c r="O114" s="42"/>
      <c r="P114" s="42"/>
      <c r="Q114" s="42"/>
      <c r="R114" s="42"/>
      <c r="S114" s="42"/>
      <c r="T114" s="42"/>
      <c r="U114" s="42"/>
      <c r="V114" s="42"/>
      <c r="W114" s="42"/>
      <c r="X114" s="43"/>
      <c r="Y114" s="43"/>
      <c r="Z114" s="7"/>
      <c r="AA114" s="7"/>
    </row>
    <row r="115" spans="2:27" ht="15.75" customHeight="1" x14ac:dyDescent="0.2">
      <c r="B115" s="66"/>
      <c r="C115" s="7"/>
      <c r="D115" s="67"/>
      <c r="E115" s="67"/>
      <c r="F115" s="68"/>
      <c r="G115" s="69"/>
      <c r="H115" s="8"/>
      <c r="I115" s="70"/>
      <c r="J115" s="71"/>
      <c r="K115" s="7"/>
      <c r="L115" s="41"/>
      <c r="M115" s="41"/>
      <c r="N115" s="44"/>
      <c r="O115" s="42"/>
      <c r="P115" s="42"/>
      <c r="Q115" s="42"/>
      <c r="R115" s="42"/>
      <c r="S115" s="42"/>
      <c r="T115" s="42"/>
      <c r="U115" s="42"/>
      <c r="V115" s="42"/>
      <c r="W115" s="42"/>
      <c r="X115" s="43"/>
      <c r="Y115" s="43"/>
      <c r="Z115" s="7"/>
      <c r="AA115" s="7"/>
    </row>
    <row r="116" spans="2:27" ht="15.75" customHeight="1" x14ac:dyDescent="0.2">
      <c r="B116" s="66"/>
      <c r="C116" s="7"/>
      <c r="D116" s="67"/>
      <c r="E116" s="67"/>
      <c r="F116" s="68"/>
      <c r="G116" s="69"/>
      <c r="H116" s="8"/>
      <c r="I116" s="70"/>
      <c r="J116" s="71"/>
      <c r="K116" s="7"/>
      <c r="L116" s="41"/>
      <c r="M116" s="41"/>
      <c r="N116" s="44"/>
      <c r="O116" s="42"/>
      <c r="P116" s="42"/>
      <c r="Q116" s="42"/>
      <c r="R116" s="42"/>
      <c r="S116" s="42"/>
      <c r="T116" s="42"/>
      <c r="U116" s="42"/>
      <c r="V116" s="42"/>
      <c r="W116" s="42"/>
      <c r="X116" s="43"/>
      <c r="Y116" s="43"/>
      <c r="Z116" s="7"/>
      <c r="AA116" s="7"/>
    </row>
    <row r="117" spans="2:27" ht="15.75" customHeight="1" x14ac:dyDescent="0.2">
      <c r="B117" s="66"/>
      <c r="C117" s="7"/>
      <c r="D117" s="67"/>
      <c r="E117" s="67"/>
      <c r="F117" s="68"/>
      <c r="G117" s="69"/>
      <c r="H117" s="8"/>
      <c r="I117" s="70"/>
      <c r="J117" s="71"/>
      <c r="K117" s="7"/>
      <c r="L117" s="41"/>
      <c r="M117" s="41"/>
      <c r="N117" s="44"/>
      <c r="O117" s="42"/>
      <c r="P117" s="42"/>
      <c r="Q117" s="42"/>
      <c r="R117" s="42"/>
      <c r="S117" s="42"/>
      <c r="T117" s="42"/>
      <c r="U117" s="42"/>
      <c r="V117" s="42"/>
      <c r="W117" s="42"/>
      <c r="X117" s="43"/>
      <c r="Y117" s="43"/>
      <c r="Z117" s="7"/>
      <c r="AA117" s="7"/>
    </row>
    <row r="118" spans="2:27" ht="15.75" customHeight="1" x14ac:dyDescent="0.2">
      <c r="B118" s="66"/>
      <c r="C118" s="7"/>
      <c r="D118" s="67"/>
      <c r="E118" s="67"/>
      <c r="F118" s="68"/>
      <c r="G118" s="69"/>
      <c r="H118" s="8"/>
      <c r="I118" s="70"/>
      <c r="J118" s="71"/>
      <c r="K118" s="7"/>
      <c r="L118" s="41"/>
      <c r="M118" s="41"/>
      <c r="N118" s="44"/>
      <c r="O118" s="42"/>
      <c r="P118" s="42"/>
      <c r="Q118" s="42"/>
      <c r="R118" s="42"/>
      <c r="S118" s="42"/>
      <c r="T118" s="42"/>
      <c r="U118" s="42"/>
      <c r="V118" s="42"/>
      <c r="W118" s="42"/>
      <c r="X118" s="43"/>
      <c r="Y118" s="43"/>
      <c r="Z118" s="7"/>
      <c r="AA118" s="7"/>
    </row>
    <row r="119" spans="2:27" ht="15.75" customHeight="1" x14ac:dyDescent="0.2">
      <c r="B119" s="66"/>
      <c r="C119" s="7"/>
      <c r="D119" s="67"/>
      <c r="E119" s="67"/>
      <c r="F119" s="68"/>
      <c r="G119" s="69"/>
      <c r="H119" s="8"/>
      <c r="I119" s="70"/>
      <c r="J119" s="71"/>
      <c r="K119" s="7"/>
      <c r="L119" s="41"/>
      <c r="M119" s="41"/>
      <c r="N119" s="44"/>
      <c r="O119" s="42"/>
      <c r="P119" s="42"/>
      <c r="Q119" s="42"/>
      <c r="R119" s="42"/>
      <c r="S119" s="42"/>
      <c r="T119" s="42"/>
      <c r="U119" s="42"/>
      <c r="V119" s="42"/>
      <c r="W119" s="42"/>
      <c r="X119" s="43"/>
      <c r="Y119" s="43"/>
      <c r="Z119" s="7"/>
      <c r="AA119" s="7"/>
    </row>
    <row r="120" spans="2:27" ht="15.75" customHeight="1" x14ac:dyDescent="0.2">
      <c r="B120" s="66"/>
      <c r="C120" s="7"/>
      <c r="D120" s="67"/>
      <c r="E120" s="67"/>
      <c r="F120" s="68"/>
      <c r="G120" s="69"/>
      <c r="H120" s="8"/>
      <c r="I120" s="70"/>
      <c r="J120" s="71"/>
      <c r="K120" s="7"/>
      <c r="L120" s="41"/>
      <c r="M120" s="41"/>
      <c r="N120" s="44"/>
      <c r="O120" s="42"/>
      <c r="P120" s="42"/>
      <c r="Q120" s="42"/>
      <c r="R120" s="42"/>
      <c r="S120" s="42"/>
      <c r="T120" s="42"/>
      <c r="U120" s="42"/>
      <c r="V120" s="42"/>
      <c r="W120" s="42"/>
      <c r="X120" s="43"/>
      <c r="Y120" s="43"/>
      <c r="Z120" s="7"/>
      <c r="AA120" s="7"/>
    </row>
    <row r="121" spans="2:27" ht="15.75" customHeight="1" x14ac:dyDescent="0.2">
      <c r="B121" s="66"/>
      <c r="C121" s="7"/>
      <c r="D121" s="67"/>
      <c r="E121" s="67"/>
      <c r="F121" s="68"/>
      <c r="G121" s="69"/>
      <c r="H121" s="8"/>
      <c r="I121" s="70"/>
      <c r="J121" s="71"/>
      <c r="K121" s="7"/>
      <c r="L121" s="41"/>
      <c r="M121" s="41"/>
      <c r="N121" s="44"/>
      <c r="O121" s="42"/>
      <c r="P121" s="42"/>
      <c r="Q121" s="42"/>
      <c r="R121" s="42"/>
      <c r="S121" s="42"/>
      <c r="T121" s="42"/>
      <c r="U121" s="42"/>
      <c r="V121" s="42"/>
      <c r="W121" s="42"/>
      <c r="X121" s="43"/>
      <c r="Y121" s="43"/>
      <c r="Z121" s="7"/>
      <c r="AA121" s="7"/>
    </row>
    <row r="122" spans="2:27" ht="15.75" customHeight="1" x14ac:dyDescent="0.2">
      <c r="B122" s="66"/>
      <c r="C122" s="7"/>
      <c r="D122" s="67"/>
      <c r="E122" s="67"/>
      <c r="F122" s="68"/>
      <c r="G122" s="69"/>
      <c r="H122" s="8"/>
      <c r="I122" s="70"/>
      <c r="J122" s="71"/>
      <c r="K122" s="7"/>
      <c r="L122" s="41"/>
      <c r="M122" s="41"/>
      <c r="N122" s="44"/>
      <c r="O122" s="42"/>
      <c r="P122" s="42"/>
      <c r="Q122" s="42"/>
      <c r="R122" s="42"/>
      <c r="S122" s="42"/>
      <c r="T122" s="42"/>
      <c r="U122" s="42"/>
      <c r="V122" s="42"/>
      <c r="W122" s="42"/>
      <c r="X122" s="43"/>
      <c r="Y122" s="43"/>
      <c r="Z122" s="7"/>
      <c r="AA122" s="7"/>
    </row>
    <row r="123" spans="2:27" ht="15.75" customHeight="1" x14ac:dyDescent="0.2">
      <c r="B123" s="66"/>
      <c r="C123" s="7"/>
      <c r="D123" s="67"/>
      <c r="E123" s="67"/>
      <c r="F123" s="68"/>
      <c r="G123" s="69"/>
      <c r="H123" s="8"/>
      <c r="I123" s="70"/>
      <c r="J123" s="71"/>
      <c r="K123" s="7"/>
      <c r="L123" s="41"/>
      <c r="M123" s="41"/>
      <c r="N123" s="44"/>
      <c r="O123" s="42"/>
      <c r="P123" s="42"/>
      <c r="Q123" s="42"/>
      <c r="R123" s="42"/>
      <c r="S123" s="42"/>
      <c r="T123" s="42"/>
      <c r="U123" s="42"/>
      <c r="V123" s="42"/>
      <c r="W123" s="42"/>
      <c r="X123" s="43"/>
      <c r="Y123" s="43"/>
      <c r="Z123" s="7"/>
      <c r="AA123" s="7"/>
    </row>
    <row r="124" spans="2:27" ht="112.5" customHeight="1" x14ac:dyDescent="0.2">
      <c r="B124" s="66"/>
      <c r="C124" s="7"/>
      <c r="D124" s="67"/>
      <c r="E124" s="67"/>
      <c r="F124" s="68"/>
      <c r="G124" s="69"/>
      <c r="H124" s="8"/>
      <c r="I124" s="70"/>
      <c r="J124" s="71"/>
      <c r="K124" s="7"/>
      <c r="L124" s="41"/>
      <c r="M124" s="41"/>
      <c r="N124" s="44"/>
      <c r="O124" s="42"/>
      <c r="P124" s="42"/>
      <c r="Q124" s="42"/>
      <c r="R124" s="42"/>
      <c r="S124" s="42"/>
      <c r="T124" s="42"/>
      <c r="U124" s="42"/>
      <c r="V124" s="42"/>
      <c r="W124" s="42"/>
      <c r="X124" s="43"/>
      <c r="Y124" s="43"/>
      <c r="Z124" s="7"/>
      <c r="AA124" s="7"/>
    </row>
    <row r="125" spans="2:27" ht="107.25" customHeight="1" x14ac:dyDescent="0.2">
      <c r="B125" s="66"/>
      <c r="C125" s="7"/>
      <c r="D125" s="67"/>
      <c r="E125" s="67"/>
      <c r="F125" s="68"/>
      <c r="G125" s="69"/>
      <c r="H125" s="8"/>
      <c r="I125" s="70"/>
      <c r="J125" s="71"/>
      <c r="K125" s="7"/>
      <c r="L125" s="41"/>
      <c r="M125" s="41"/>
      <c r="N125" s="44"/>
      <c r="O125" s="42"/>
      <c r="P125" s="42"/>
      <c r="Q125" s="42"/>
      <c r="R125" s="42"/>
      <c r="S125" s="42"/>
      <c r="T125" s="42"/>
      <c r="U125" s="42"/>
      <c r="V125" s="42"/>
      <c r="W125" s="42"/>
      <c r="X125" s="43"/>
      <c r="Y125" s="43"/>
      <c r="Z125" s="7"/>
      <c r="AA125" s="7"/>
    </row>
    <row r="126" spans="2:27" ht="15.75" customHeight="1" x14ac:dyDescent="0.2">
      <c r="B126" s="66"/>
      <c r="C126" s="7"/>
      <c r="D126" s="67"/>
      <c r="E126" s="67"/>
      <c r="F126" s="68"/>
      <c r="G126" s="69"/>
      <c r="H126" s="8"/>
      <c r="I126" s="70"/>
      <c r="J126" s="71"/>
      <c r="K126" s="7"/>
      <c r="L126" s="41"/>
      <c r="M126" s="41"/>
      <c r="N126" s="44"/>
      <c r="O126" s="42"/>
      <c r="P126" s="42"/>
      <c r="Q126" s="42"/>
      <c r="R126" s="42"/>
      <c r="S126" s="42"/>
      <c r="T126" s="42"/>
      <c r="U126" s="42"/>
      <c r="V126" s="42"/>
      <c r="W126" s="42"/>
      <c r="X126" s="43"/>
      <c r="Y126" s="43"/>
      <c r="Z126" s="7"/>
      <c r="AA126" s="7"/>
    </row>
    <row r="127" spans="2:27" ht="15.75" customHeight="1" x14ac:dyDescent="0.2">
      <c r="B127" s="66"/>
      <c r="C127" s="7"/>
      <c r="D127" s="67"/>
      <c r="E127" s="67"/>
      <c r="F127" s="68"/>
      <c r="G127" s="69"/>
      <c r="H127" s="8"/>
      <c r="I127" s="70"/>
      <c r="J127" s="71"/>
      <c r="K127" s="7"/>
      <c r="L127" s="41"/>
      <c r="M127" s="41"/>
      <c r="N127" s="44"/>
      <c r="O127" s="42"/>
      <c r="P127" s="42"/>
      <c r="Q127" s="42"/>
      <c r="R127" s="42"/>
      <c r="S127" s="42"/>
      <c r="T127" s="42"/>
      <c r="U127" s="42"/>
      <c r="V127" s="42"/>
      <c r="W127" s="42"/>
      <c r="X127" s="43"/>
      <c r="Y127" s="43"/>
      <c r="Z127" s="7"/>
      <c r="AA127" s="7"/>
    </row>
    <row r="128" spans="2:27" ht="15.75" customHeight="1" x14ac:dyDescent="0.2">
      <c r="B128" s="66"/>
      <c r="C128" s="7"/>
      <c r="D128" s="67"/>
      <c r="E128" s="67"/>
      <c r="F128" s="68"/>
      <c r="G128" s="69"/>
      <c r="H128" s="8"/>
      <c r="I128" s="70"/>
      <c r="J128" s="71"/>
      <c r="K128" s="7"/>
      <c r="L128" s="41"/>
      <c r="M128" s="41"/>
      <c r="N128" s="44"/>
      <c r="O128" s="42"/>
      <c r="P128" s="42"/>
      <c r="Q128" s="42"/>
      <c r="R128" s="42"/>
      <c r="S128" s="42"/>
      <c r="T128" s="42"/>
      <c r="U128" s="42"/>
      <c r="V128" s="42"/>
      <c r="W128" s="42"/>
      <c r="X128" s="43"/>
      <c r="Y128" s="43"/>
      <c r="Z128" s="7"/>
      <c r="AA128" s="7"/>
    </row>
    <row r="129" spans="2:27" ht="15.75" customHeight="1" x14ac:dyDescent="0.2">
      <c r="B129" s="66"/>
      <c r="C129" s="7"/>
      <c r="D129" s="67"/>
      <c r="E129" s="67"/>
      <c r="F129" s="68"/>
      <c r="G129" s="69"/>
      <c r="H129" s="8"/>
      <c r="I129" s="70"/>
      <c r="J129" s="71"/>
      <c r="K129" s="7"/>
      <c r="L129" s="41"/>
      <c r="M129" s="41"/>
      <c r="N129" s="44"/>
      <c r="O129" s="42"/>
      <c r="P129" s="42"/>
      <c r="Q129" s="42"/>
      <c r="R129" s="42"/>
      <c r="S129" s="42"/>
      <c r="T129" s="42"/>
      <c r="U129" s="42"/>
      <c r="V129" s="42"/>
      <c r="W129" s="42"/>
      <c r="X129" s="43"/>
      <c r="Y129" s="43"/>
      <c r="Z129" s="7"/>
      <c r="AA129" s="7"/>
    </row>
    <row r="130" spans="2:27" ht="15.75" customHeight="1" x14ac:dyDescent="0.2">
      <c r="B130" s="66"/>
      <c r="C130" s="7"/>
      <c r="D130" s="67"/>
      <c r="E130" s="67"/>
      <c r="F130" s="68"/>
      <c r="G130" s="69"/>
      <c r="H130" s="8"/>
      <c r="I130" s="70"/>
      <c r="J130" s="71"/>
      <c r="K130" s="7"/>
      <c r="L130" s="41"/>
      <c r="M130" s="41"/>
      <c r="N130" s="44"/>
      <c r="O130" s="42"/>
      <c r="P130" s="42"/>
      <c r="Q130" s="42"/>
      <c r="R130" s="42"/>
      <c r="S130" s="42"/>
      <c r="T130" s="42"/>
      <c r="U130" s="42"/>
      <c r="V130" s="42"/>
      <c r="W130" s="42"/>
      <c r="X130" s="43"/>
      <c r="Y130" s="43"/>
      <c r="Z130" s="7"/>
      <c r="AA130" s="7"/>
    </row>
    <row r="131" spans="2:27" ht="15.75" customHeight="1" x14ac:dyDescent="0.2">
      <c r="B131" s="66"/>
      <c r="C131" s="7"/>
      <c r="D131" s="67"/>
      <c r="E131" s="67"/>
      <c r="F131" s="68"/>
      <c r="G131" s="69"/>
      <c r="H131" s="8"/>
      <c r="I131" s="70"/>
      <c r="J131" s="71"/>
      <c r="K131" s="7"/>
      <c r="L131" s="41"/>
      <c r="M131" s="41"/>
      <c r="N131" s="44"/>
      <c r="O131" s="42"/>
      <c r="P131" s="42"/>
      <c r="Q131" s="42"/>
      <c r="R131" s="42"/>
      <c r="S131" s="42"/>
      <c r="T131" s="42"/>
      <c r="U131" s="42"/>
      <c r="V131" s="42"/>
      <c r="W131" s="42"/>
      <c r="X131" s="43"/>
      <c r="Y131" s="43"/>
      <c r="Z131" s="7"/>
      <c r="AA131" s="7"/>
    </row>
    <row r="132" spans="2:27" ht="113.25" customHeight="1" x14ac:dyDescent="0.2">
      <c r="B132" s="66"/>
      <c r="C132" s="7"/>
      <c r="D132" s="67"/>
      <c r="E132" s="67"/>
      <c r="F132" s="68"/>
      <c r="G132" s="69"/>
      <c r="H132" s="8"/>
      <c r="I132" s="70"/>
      <c r="J132" s="71"/>
      <c r="K132" s="7"/>
      <c r="L132" s="41"/>
      <c r="M132" s="41"/>
      <c r="N132" s="44"/>
      <c r="O132" s="42"/>
      <c r="P132" s="42"/>
      <c r="Q132" s="42"/>
      <c r="R132" s="42"/>
      <c r="S132" s="42"/>
      <c r="T132" s="42"/>
      <c r="U132" s="42"/>
      <c r="V132" s="42"/>
      <c r="W132" s="42"/>
      <c r="X132" s="43"/>
      <c r="Y132" s="43"/>
      <c r="Z132" s="7"/>
      <c r="AA132" s="7"/>
    </row>
    <row r="133" spans="2:27" ht="15.75" customHeight="1" x14ac:dyDescent="0.2">
      <c r="B133" s="72"/>
      <c r="C133" s="73"/>
      <c r="D133" s="74"/>
      <c r="E133" s="73"/>
      <c r="F133" s="75"/>
      <c r="G133" s="76"/>
      <c r="H133" s="75"/>
      <c r="I133" s="75"/>
      <c r="J133" s="77"/>
      <c r="K133" s="73"/>
      <c r="L133" s="41"/>
      <c r="M133" s="41"/>
      <c r="N133" s="44"/>
      <c r="O133" s="42"/>
      <c r="P133" s="42"/>
      <c r="Q133" s="42"/>
      <c r="R133" s="42"/>
      <c r="S133" s="42"/>
      <c r="T133" s="42"/>
      <c r="U133" s="42"/>
      <c r="V133" s="42"/>
      <c r="W133" s="42"/>
      <c r="X133" s="43"/>
      <c r="Y133" s="43"/>
      <c r="Z133" s="73"/>
      <c r="AA133" s="73"/>
    </row>
    <row r="134" spans="2:27" ht="15.75" customHeight="1" x14ac:dyDescent="0.2">
      <c r="B134" s="66"/>
      <c r="C134" s="7"/>
      <c r="D134" s="67"/>
      <c r="E134" s="7"/>
      <c r="F134" s="8"/>
      <c r="G134" s="69"/>
      <c r="H134" s="8"/>
      <c r="I134" s="70"/>
      <c r="J134" s="71"/>
      <c r="K134" s="7"/>
      <c r="L134" s="41"/>
      <c r="M134" s="41"/>
      <c r="N134" s="44"/>
      <c r="O134" s="42"/>
      <c r="P134" s="42"/>
      <c r="Q134" s="42"/>
      <c r="R134" s="42"/>
      <c r="S134" s="42"/>
      <c r="T134" s="42"/>
      <c r="U134" s="42"/>
      <c r="V134" s="42"/>
      <c r="W134" s="42"/>
      <c r="X134" s="43"/>
      <c r="Y134" s="43"/>
      <c r="Z134" s="7"/>
      <c r="AA134" s="7"/>
    </row>
    <row r="135" spans="2:27" ht="15.75" customHeight="1" x14ac:dyDescent="0.2">
      <c r="B135" s="72"/>
      <c r="C135" s="73"/>
      <c r="D135" s="74"/>
      <c r="E135" s="73"/>
      <c r="F135" s="75"/>
      <c r="G135" s="76"/>
      <c r="H135" s="75"/>
      <c r="I135" s="75"/>
      <c r="J135" s="77"/>
      <c r="K135" s="73"/>
      <c r="L135" s="41"/>
      <c r="M135" s="41"/>
      <c r="N135" s="44"/>
      <c r="O135" s="42"/>
      <c r="P135" s="42"/>
      <c r="Q135" s="42"/>
      <c r="R135" s="42"/>
      <c r="S135" s="42"/>
      <c r="T135" s="42"/>
      <c r="U135" s="42"/>
      <c r="V135" s="42"/>
      <c r="W135" s="42"/>
      <c r="X135" s="43"/>
      <c r="Y135" s="43"/>
      <c r="Z135" s="73"/>
      <c r="AA135" s="73"/>
    </row>
    <row r="136" spans="2:27" ht="15.75" customHeight="1" x14ac:dyDescent="0.2">
      <c r="B136" s="66"/>
      <c r="C136" s="7"/>
      <c r="D136" s="67"/>
      <c r="E136" s="67"/>
      <c r="F136" s="68"/>
      <c r="G136" s="69"/>
      <c r="H136" s="8"/>
      <c r="I136" s="70"/>
      <c r="J136" s="71"/>
      <c r="K136" s="7"/>
      <c r="L136" s="41"/>
      <c r="M136" s="41"/>
      <c r="N136" s="44"/>
      <c r="O136" s="42"/>
      <c r="P136" s="42"/>
      <c r="Q136" s="42"/>
      <c r="R136" s="42"/>
      <c r="S136" s="42"/>
      <c r="T136" s="42"/>
      <c r="U136" s="42"/>
      <c r="V136" s="42"/>
      <c r="W136" s="42"/>
      <c r="X136" s="43"/>
      <c r="Y136" s="43"/>
      <c r="Z136" s="7"/>
      <c r="AA136" s="7"/>
    </row>
    <row r="137" spans="2:27" ht="15.75" customHeight="1" x14ac:dyDescent="0.2">
      <c r="B137" s="66"/>
      <c r="C137" s="7"/>
      <c r="D137" s="67"/>
      <c r="E137" s="67"/>
      <c r="F137" s="68"/>
      <c r="G137" s="69"/>
      <c r="H137" s="8"/>
      <c r="I137" s="70"/>
      <c r="J137" s="71"/>
      <c r="K137" s="7"/>
      <c r="L137" s="41"/>
      <c r="M137" s="41"/>
      <c r="N137" s="44"/>
      <c r="O137" s="42"/>
      <c r="P137" s="42"/>
      <c r="Q137" s="42"/>
      <c r="R137" s="42"/>
      <c r="S137" s="42"/>
      <c r="T137" s="42"/>
      <c r="U137" s="42"/>
      <c r="V137" s="42"/>
      <c r="W137" s="42"/>
      <c r="X137" s="43"/>
      <c r="Y137" s="43"/>
      <c r="Z137" s="7"/>
      <c r="AA137" s="7"/>
    </row>
    <row r="138" spans="2:27" ht="15.75" customHeight="1" x14ac:dyDescent="0.2">
      <c r="B138" s="66"/>
      <c r="C138" s="7"/>
      <c r="D138" s="67"/>
      <c r="E138" s="67"/>
      <c r="F138" s="68"/>
      <c r="G138" s="69"/>
      <c r="H138" s="8"/>
      <c r="I138" s="70"/>
      <c r="J138" s="71"/>
      <c r="K138" s="7"/>
      <c r="L138" s="41"/>
      <c r="M138" s="41"/>
      <c r="N138" s="44"/>
      <c r="O138" s="42"/>
      <c r="P138" s="42"/>
      <c r="Q138" s="42"/>
      <c r="R138" s="42"/>
      <c r="S138" s="42"/>
      <c r="T138" s="42"/>
      <c r="U138" s="42"/>
      <c r="V138" s="42"/>
      <c r="W138" s="42"/>
      <c r="X138" s="43"/>
      <c r="Y138" s="43"/>
      <c r="Z138" s="7"/>
      <c r="AA138" s="7"/>
    </row>
    <row r="139" spans="2:27" ht="15.75" customHeight="1" x14ac:dyDescent="0.2">
      <c r="B139" s="66"/>
      <c r="C139" s="7"/>
      <c r="D139" s="67"/>
      <c r="E139" s="67"/>
      <c r="F139" s="68"/>
      <c r="G139" s="69"/>
      <c r="H139" s="8"/>
      <c r="I139" s="70"/>
      <c r="J139" s="71"/>
      <c r="K139" s="7"/>
      <c r="L139" s="41"/>
      <c r="M139" s="41"/>
      <c r="N139" s="44"/>
      <c r="O139" s="42"/>
      <c r="P139" s="42"/>
      <c r="Q139" s="42"/>
      <c r="R139" s="42"/>
      <c r="S139" s="42"/>
      <c r="T139" s="42"/>
      <c r="U139" s="42"/>
      <c r="V139" s="42"/>
      <c r="W139" s="42"/>
      <c r="X139" s="43"/>
      <c r="Y139" s="43"/>
      <c r="Z139" s="7"/>
      <c r="AA139" s="7"/>
    </row>
    <row r="140" spans="2:27" ht="15.75" customHeight="1" x14ac:dyDescent="0.2">
      <c r="B140" s="66"/>
      <c r="C140" s="7"/>
      <c r="D140" s="67"/>
      <c r="E140" s="67"/>
      <c r="F140" s="68"/>
      <c r="G140" s="69"/>
      <c r="H140" s="8"/>
      <c r="I140" s="70"/>
      <c r="J140" s="71"/>
      <c r="K140" s="7"/>
      <c r="L140" s="41"/>
      <c r="M140" s="41"/>
      <c r="N140" s="44"/>
      <c r="O140" s="42"/>
      <c r="P140" s="42"/>
      <c r="Q140" s="42"/>
      <c r="R140" s="42"/>
      <c r="S140" s="42"/>
      <c r="T140" s="42"/>
      <c r="U140" s="42"/>
      <c r="V140" s="42"/>
      <c r="W140" s="42"/>
      <c r="X140" s="43"/>
      <c r="Y140" s="43"/>
      <c r="Z140" s="7"/>
      <c r="AA140" s="7"/>
    </row>
    <row r="141" spans="2:27" ht="15.75" customHeight="1" x14ac:dyDescent="0.2">
      <c r="B141" s="66"/>
      <c r="C141" s="7"/>
      <c r="D141" s="67"/>
      <c r="E141" s="67"/>
      <c r="F141" s="68"/>
      <c r="G141" s="69"/>
      <c r="H141" s="8"/>
      <c r="I141" s="70"/>
      <c r="J141" s="71"/>
      <c r="K141" s="7"/>
      <c r="L141" s="41"/>
      <c r="M141" s="41"/>
      <c r="N141" s="44"/>
      <c r="O141" s="42"/>
      <c r="P141" s="42"/>
      <c r="Q141" s="42"/>
      <c r="R141" s="42"/>
      <c r="S141" s="42"/>
      <c r="T141" s="42"/>
      <c r="U141" s="42"/>
      <c r="V141" s="42"/>
      <c r="W141" s="42"/>
      <c r="X141" s="43"/>
      <c r="Y141" s="43"/>
      <c r="Z141" s="7"/>
      <c r="AA141" s="7"/>
    </row>
    <row r="142" spans="2:27" ht="15.75" customHeight="1" x14ac:dyDescent="0.2">
      <c r="B142" s="66"/>
      <c r="C142" s="7"/>
      <c r="D142" s="67"/>
      <c r="E142" s="67"/>
      <c r="F142" s="68"/>
      <c r="G142" s="69"/>
      <c r="H142" s="8"/>
      <c r="I142" s="70"/>
      <c r="J142" s="71"/>
      <c r="K142" s="7"/>
      <c r="L142" s="41"/>
      <c r="M142" s="41"/>
      <c r="N142" s="44"/>
      <c r="O142" s="42"/>
      <c r="P142" s="42"/>
      <c r="Q142" s="42"/>
      <c r="R142" s="42"/>
      <c r="S142" s="42"/>
      <c r="T142" s="42"/>
      <c r="U142" s="42"/>
      <c r="V142" s="42"/>
      <c r="W142" s="42"/>
      <c r="X142" s="43"/>
      <c r="Y142" s="43"/>
      <c r="Z142" s="7"/>
      <c r="AA142" s="7"/>
    </row>
    <row r="143" spans="2:27" ht="15.75" customHeight="1" x14ac:dyDescent="0.2">
      <c r="B143" s="66"/>
      <c r="C143" s="7"/>
      <c r="D143" s="67"/>
      <c r="E143" s="67"/>
      <c r="F143" s="68"/>
      <c r="G143" s="69"/>
      <c r="H143" s="8"/>
      <c r="I143" s="70"/>
      <c r="J143" s="71"/>
      <c r="K143" s="7"/>
      <c r="L143" s="41"/>
      <c r="M143" s="41"/>
      <c r="N143" s="44"/>
      <c r="O143" s="42"/>
      <c r="P143" s="42"/>
      <c r="Q143" s="42"/>
      <c r="R143" s="42"/>
      <c r="S143" s="42"/>
      <c r="T143" s="42"/>
      <c r="U143" s="42"/>
      <c r="V143" s="42"/>
      <c r="W143" s="42"/>
      <c r="X143" s="43"/>
      <c r="Y143" s="43"/>
      <c r="Z143" s="7"/>
      <c r="AA143" s="7"/>
    </row>
    <row r="144" spans="2:27" ht="15.75" customHeight="1" x14ac:dyDescent="0.2">
      <c r="B144" s="66"/>
      <c r="C144" s="7"/>
      <c r="D144" s="67"/>
      <c r="E144" s="67"/>
      <c r="F144" s="68"/>
      <c r="G144" s="69"/>
      <c r="H144" s="8"/>
      <c r="I144" s="70"/>
      <c r="J144" s="71"/>
      <c r="K144" s="7"/>
      <c r="L144" s="41"/>
      <c r="M144" s="41"/>
      <c r="N144" s="44"/>
      <c r="O144" s="42"/>
      <c r="P144" s="42"/>
      <c r="Q144" s="42"/>
      <c r="R144" s="42"/>
      <c r="S144" s="42"/>
      <c r="T144" s="42"/>
      <c r="U144" s="42"/>
      <c r="V144" s="42"/>
      <c r="W144" s="42"/>
      <c r="X144" s="43"/>
      <c r="Y144" s="43"/>
      <c r="Z144" s="7"/>
      <c r="AA144" s="7"/>
    </row>
    <row r="145" spans="2:27" ht="15.75" customHeight="1" x14ac:dyDescent="0.2">
      <c r="B145" s="66"/>
      <c r="C145" s="7"/>
      <c r="D145" s="67"/>
      <c r="E145" s="67"/>
      <c r="F145" s="68"/>
      <c r="G145" s="69"/>
      <c r="H145" s="8"/>
      <c r="I145" s="70"/>
      <c r="J145" s="71"/>
      <c r="K145" s="7"/>
      <c r="L145" s="41"/>
      <c r="M145" s="41"/>
      <c r="N145" s="44"/>
      <c r="O145" s="42"/>
      <c r="P145" s="42"/>
      <c r="Q145" s="42"/>
      <c r="R145" s="42"/>
      <c r="S145" s="42"/>
      <c r="T145" s="42"/>
      <c r="U145" s="42"/>
      <c r="V145" s="42"/>
      <c r="W145" s="42"/>
      <c r="X145" s="43"/>
      <c r="Y145" s="43"/>
      <c r="Z145" s="7"/>
      <c r="AA145" s="7"/>
    </row>
    <row r="146" spans="2:27" ht="15.75" customHeight="1" x14ac:dyDescent="0.2">
      <c r="B146" s="66"/>
      <c r="C146" s="7"/>
      <c r="D146" s="67"/>
      <c r="E146" s="67"/>
      <c r="F146" s="68"/>
      <c r="G146" s="69"/>
      <c r="H146" s="8"/>
      <c r="I146" s="70"/>
      <c r="J146" s="71"/>
      <c r="K146" s="7"/>
      <c r="L146" s="41"/>
      <c r="M146" s="41"/>
      <c r="N146" s="44"/>
      <c r="O146" s="42"/>
      <c r="P146" s="42"/>
      <c r="Q146" s="42"/>
      <c r="R146" s="42"/>
      <c r="S146" s="42"/>
      <c r="T146" s="42"/>
      <c r="U146" s="42"/>
      <c r="V146" s="42"/>
      <c r="W146" s="42"/>
      <c r="X146" s="43"/>
      <c r="Y146" s="43"/>
      <c r="Z146" s="7"/>
      <c r="AA146" s="7"/>
    </row>
    <row r="147" spans="2:27" ht="15.75" customHeight="1" x14ac:dyDescent="0.2">
      <c r="B147" s="66"/>
      <c r="C147" s="7"/>
      <c r="D147" s="67"/>
      <c r="E147" s="67"/>
      <c r="F147" s="68"/>
      <c r="G147" s="69"/>
      <c r="H147" s="8"/>
      <c r="I147" s="70"/>
      <c r="J147" s="71"/>
      <c r="K147" s="7"/>
      <c r="L147" s="41"/>
      <c r="M147" s="41"/>
      <c r="N147" s="44"/>
      <c r="O147" s="42"/>
      <c r="P147" s="42"/>
      <c r="Q147" s="42"/>
      <c r="R147" s="42"/>
      <c r="S147" s="42"/>
      <c r="T147" s="42"/>
      <c r="U147" s="42"/>
      <c r="V147" s="42"/>
      <c r="W147" s="42"/>
      <c r="X147" s="43"/>
      <c r="Y147" s="43"/>
      <c r="Z147" s="7"/>
      <c r="AA147" s="7"/>
    </row>
    <row r="148" spans="2:27" ht="15.75" customHeight="1" x14ac:dyDescent="0.2">
      <c r="B148" s="66"/>
      <c r="C148" s="7"/>
      <c r="D148" s="67"/>
      <c r="E148" s="67"/>
      <c r="F148" s="68"/>
      <c r="G148" s="69"/>
      <c r="H148" s="8"/>
      <c r="I148" s="70"/>
      <c r="J148" s="71"/>
      <c r="K148" s="7"/>
      <c r="L148" s="41"/>
      <c r="M148" s="41"/>
      <c r="N148" s="44"/>
      <c r="O148" s="42"/>
      <c r="P148" s="42"/>
      <c r="Q148" s="42"/>
      <c r="R148" s="42"/>
      <c r="S148" s="42"/>
      <c r="T148" s="42"/>
      <c r="U148" s="42"/>
      <c r="V148" s="42"/>
      <c r="W148" s="42"/>
      <c r="X148" s="43"/>
      <c r="Y148" s="43"/>
      <c r="Z148" s="7"/>
      <c r="AA148" s="7"/>
    </row>
    <row r="149" spans="2:27" ht="15.75" customHeight="1" x14ac:dyDescent="0.2">
      <c r="B149" s="66"/>
      <c r="C149" s="7"/>
      <c r="D149" s="67"/>
      <c r="E149" s="67"/>
      <c r="F149" s="68"/>
      <c r="G149" s="69"/>
      <c r="H149" s="8"/>
      <c r="I149" s="70"/>
      <c r="J149" s="71"/>
      <c r="K149" s="7"/>
      <c r="L149" s="41"/>
      <c r="M149" s="41"/>
      <c r="N149" s="44"/>
      <c r="O149" s="42"/>
      <c r="P149" s="42"/>
      <c r="Q149" s="42"/>
      <c r="R149" s="42"/>
      <c r="S149" s="42"/>
      <c r="T149" s="42"/>
      <c r="U149" s="42"/>
      <c r="V149" s="42"/>
      <c r="W149" s="42"/>
      <c r="X149" s="43"/>
      <c r="Y149" s="43"/>
      <c r="Z149" s="7"/>
      <c r="AA149" s="7"/>
    </row>
    <row r="150" spans="2:27" ht="15.75" customHeight="1" x14ac:dyDescent="0.2">
      <c r="B150" s="66"/>
      <c r="C150" s="7"/>
      <c r="D150" s="67"/>
      <c r="E150" s="67"/>
      <c r="F150" s="68"/>
      <c r="G150" s="69"/>
      <c r="H150" s="8"/>
      <c r="I150" s="70"/>
      <c r="J150" s="71"/>
      <c r="K150" s="7"/>
      <c r="L150" s="41"/>
      <c r="M150" s="41"/>
      <c r="N150" s="44"/>
      <c r="O150" s="42"/>
      <c r="P150" s="42"/>
      <c r="Q150" s="42"/>
      <c r="R150" s="42"/>
      <c r="S150" s="42"/>
      <c r="T150" s="42"/>
      <c r="U150" s="42"/>
      <c r="V150" s="42"/>
      <c r="W150" s="42"/>
      <c r="X150" s="43"/>
      <c r="Y150" s="43"/>
      <c r="Z150" s="7"/>
      <c r="AA150" s="7"/>
    </row>
    <row r="151" spans="2:27" ht="15.75" customHeight="1" x14ac:dyDescent="0.2">
      <c r="B151" s="66"/>
      <c r="C151" s="7"/>
      <c r="D151" s="67"/>
      <c r="E151" s="67"/>
      <c r="F151" s="68"/>
      <c r="G151" s="69"/>
      <c r="H151" s="8"/>
      <c r="I151" s="70"/>
      <c r="J151" s="71"/>
      <c r="K151" s="7"/>
      <c r="L151" s="41"/>
      <c r="M151" s="41"/>
      <c r="N151" s="44"/>
      <c r="O151" s="42"/>
      <c r="P151" s="42"/>
      <c r="Q151" s="42"/>
      <c r="R151" s="42"/>
      <c r="S151" s="42"/>
      <c r="T151" s="42"/>
      <c r="U151" s="42"/>
      <c r="V151" s="42"/>
      <c r="W151" s="42"/>
      <c r="X151" s="43"/>
      <c r="Y151" s="43"/>
      <c r="Z151" s="7"/>
      <c r="AA151" s="7"/>
    </row>
    <row r="152" spans="2:27" ht="15.75" customHeight="1" x14ac:dyDescent="0.2">
      <c r="B152" s="66"/>
      <c r="C152" s="7"/>
      <c r="D152" s="67"/>
      <c r="E152" s="67"/>
      <c r="F152" s="68"/>
      <c r="G152" s="69"/>
      <c r="H152" s="8"/>
      <c r="I152" s="70"/>
      <c r="J152" s="71"/>
      <c r="K152" s="7"/>
      <c r="L152" s="41"/>
      <c r="M152" s="41"/>
      <c r="N152" s="44"/>
      <c r="O152" s="42"/>
      <c r="P152" s="42"/>
      <c r="Q152" s="42"/>
      <c r="R152" s="42"/>
      <c r="S152" s="42"/>
      <c r="T152" s="42"/>
      <c r="U152" s="42"/>
      <c r="V152" s="42"/>
      <c r="W152" s="42"/>
      <c r="X152" s="43"/>
      <c r="Y152" s="43"/>
      <c r="Z152" s="7"/>
      <c r="AA152" s="7"/>
    </row>
    <row r="153" spans="2:27" ht="15.75" customHeight="1" x14ac:dyDescent="0.2">
      <c r="B153" s="66"/>
      <c r="C153" s="7"/>
      <c r="D153" s="67"/>
      <c r="E153" s="67"/>
      <c r="F153" s="68"/>
      <c r="G153" s="69"/>
      <c r="H153" s="8"/>
      <c r="I153" s="70"/>
      <c r="J153" s="71"/>
      <c r="K153" s="7"/>
      <c r="L153" s="41"/>
      <c r="M153" s="41"/>
      <c r="N153" s="44"/>
      <c r="O153" s="42"/>
      <c r="P153" s="42"/>
      <c r="Q153" s="42"/>
      <c r="R153" s="42"/>
      <c r="S153" s="42"/>
      <c r="T153" s="42"/>
      <c r="U153" s="42"/>
      <c r="V153" s="42"/>
      <c r="W153" s="42"/>
      <c r="X153" s="43"/>
      <c r="Y153" s="43"/>
      <c r="Z153" s="7"/>
      <c r="AA153" s="7"/>
    </row>
    <row r="154" spans="2:27" ht="15.75" customHeight="1" x14ac:dyDescent="0.2">
      <c r="B154" s="66"/>
      <c r="C154" s="7"/>
      <c r="D154" s="67"/>
      <c r="E154" s="67"/>
      <c r="F154" s="68"/>
      <c r="G154" s="69"/>
      <c r="H154" s="8"/>
      <c r="I154" s="70"/>
      <c r="J154" s="71"/>
      <c r="K154" s="7"/>
      <c r="L154" s="41"/>
      <c r="M154" s="41"/>
      <c r="N154" s="44"/>
      <c r="O154" s="42"/>
      <c r="P154" s="42"/>
      <c r="Q154" s="42"/>
      <c r="R154" s="42"/>
      <c r="S154" s="42"/>
      <c r="T154" s="42"/>
      <c r="U154" s="42"/>
      <c r="V154" s="42"/>
      <c r="W154" s="42"/>
      <c r="X154" s="43"/>
      <c r="Y154" s="43"/>
      <c r="Z154" s="7"/>
      <c r="AA154" s="7"/>
    </row>
    <row r="155" spans="2:27" ht="15.75" customHeight="1" x14ac:dyDescent="0.2">
      <c r="B155" s="66"/>
      <c r="C155" s="7"/>
      <c r="D155" s="67"/>
      <c r="E155" s="67"/>
      <c r="F155" s="68"/>
      <c r="G155" s="69"/>
      <c r="H155" s="8"/>
      <c r="I155" s="70"/>
      <c r="J155" s="71"/>
      <c r="K155" s="7"/>
      <c r="L155" s="41"/>
      <c r="M155" s="41"/>
      <c r="N155" s="44"/>
      <c r="O155" s="42"/>
      <c r="P155" s="42"/>
      <c r="Q155" s="42"/>
      <c r="R155" s="42"/>
      <c r="S155" s="42"/>
      <c r="T155" s="42"/>
      <c r="U155" s="42"/>
      <c r="V155" s="42"/>
      <c r="W155" s="42"/>
      <c r="X155" s="43"/>
      <c r="Y155" s="43"/>
      <c r="Z155" s="7"/>
      <c r="AA155" s="7"/>
    </row>
    <row r="156" spans="2:27" ht="15.75" customHeight="1" x14ac:dyDescent="0.2">
      <c r="B156" s="66"/>
      <c r="C156" s="7"/>
      <c r="D156" s="67"/>
      <c r="E156" s="67"/>
      <c r="F156" s="68"/>
      <c r="G156" s="69"/>
      <c r="H156" s="8"/>
      <c r="I156" s="70"/>
      <c r="J156" s="71"/>
      <c r="K156" s="7"/>
      <c r="L156" s="41"/>
      <c r="M156" s="41"/>
      <c r="N156" s="44"/>
      <c r="O156" s="42"/>
      <c r="P156" s="42"/>
      <c r="Q156" s="42"/>
      <c r="R156" s="42"/>
      <c r="S156" s="42"/>
      <c r="T156" s="42"/>
      <c r="U156" s="42"/>
      <c r="V156" s="42"/>
      <c r="W156" s="42"/>
      <c r="X156" s="43"/>
      <c r="Y156" s="43"/>
      <c r="Z156" s="7"/>
      <c r="AA156" s="7"/>
    </row>
    <row r="157" spans="2:27" ht="15.75" customHeight="1" x14ac:dyDescent="0.2">
      <c r="B157" s="66"/>
      <c r="C157" s="7"/>
      <c r="D157" s="67"/>
      <c r="E157" s="67"/>
      <c r="F157" s="68"/>
      <c r="G157" s="69"/>
      <c r="H157" s="8"/>
      <c r="I157" s="70"/>
      <c r="J157" s="71"/>
      <c r="K157" s="7"/>
      <c r="L157" s="41"/>
      <c r="M157" s="41"/>
      <c r="N157" s="44"/>
      <c r="O157" s="42"/>
      <c r="P157" s="42"/>
      <c r="Q157" s="42"/>
      <c r="R157" s="42"/>
      <c r="S157" s="42"/>
      <c r="T157" s="42"/>
      <c r="U157" s="42"/>
      <c r="V157" s="42"/>
      <c r="W157" s="42"/>
      <c r="X157" s="43"/>
      <c r="Y157" s="43"/>
      <c r="Z157" s="7"/>
      <c r="AA157" s="7"/>
    </row>
    <row r="158" spans="2:27" ht="15.75" customHeight="1" x14ac:dyDescent="0.2">
      <c r="B158" s="66"/>
      <c r="C158" s="7"/>
      <c r="D158" s="67"/>
      <c r="E158" s="67"/>
      <c r="F158" s="68"/>
      <c r="G158" s="69"/>
      <c r="H158" s="8"/>
      <c r="I158" s="70"/>
      <c r="J158" s="71"/>
      <c r="K158" s="7"/>
      <c r="L158" s="41"/>
      <c r="M158" s="41"/>
      <c r="N158" s="44"/>
      <c r="O158" s="42"/>
      <c r="P158" s="42"/>
      <c r="Q158" s="42"/>
      <c r="R158" s="42"/>
      <c r="S158" s="42"/>
      <c r="T158" s="42"/>
      <c r="U158" s="42"/>
      <c r="V158" s="42"/>
      <c r="W158" s="42"/>
      <c r="X158" s="43"/>
      <c r="Y158" s="43"/>
      <c r="Z158" s="7"/>
      <c r="AA158" s="7"/>
    </row>
    <row r="159" spans="2:27" ht="15.75" customHeight="1" x14ac:dyDescent="0.2">
      <c r="B159" s="66"/>
      <c r="C159" s="7"/>
      <c r="D159" s="67"/>
      <c r="E159" s="67"/>
      <c r="F159" s="68"/>
      <c r="G159" s="69"/>
      <c r="H159" s="8"/>
      <c r="I159" s="70"/>
      <c r="J159" s="71"/>
      <c r="K159" s="7"/>
      <c r="L159" s="41"/>
      <c r="M159" s="41"/>
      <c r="N159" s="44"/>
      <c r="O159" s="42"/>
      <c r="P159" s="42"/>
      <c r="Q159" s="42"/>
      <c r="R159" s="42"/>
      <c r="S159" s="42"/>
      <c r="T159" s="42"/>
      <c r="U159" s="42"/>
      <c r="V159" s="42"/>
      <c r="W159" s="42"/>
      <c r="X159" s="43"/>
      <c r="Y159" s="43"/>
      <c r="Z159" s="7"/>
      <c r="AA159" s="7"/>
    </row>
    <row r="160" spans="2:27" ht="15.75" customHeight="1" x14ac:dyDescent="0.2">
      <c r="B160" s="66"/>
      <c r="C160" s="7"/>
      <c r="D160" s="67"/>
      <c r="E160" s="67"/>
      <c r="F160" s="68"/>
      <c r="G160" s="69"/>
      <c r="H160" s="8"/>
      <c r="I160" s="70"/>
      <c r="J160" s="71"/>
      <c r="K160" s="7"/>
      <c r="L160" s="41"/>
      <c r="M160" s="41"/>
      <c r="N160" s="44"/>
      <c r="O160" s="42"/>
      <c r="P160" s="42"/>
      <c r="Q160" s="42"/>
      <c r="R160" s="42"/>
      <c r="S160" s="42"/>
      <c r="T160" s="42"/>
      <c r="U160" s="42"/>
      <c r="V160" s="42"/>
      <c r="W160" s="42"/>
      <c r="X160" s="43"/>
      <c r="Y160" s="43"/>
      <c r="Z160" s="7"/>
      <c r="AA160" s="7"/>
    </row>
    <row r="161" spans="2:27" ht="15.75" customHeight="1" x14ac:dyDescent="0.2">
      <c r="B161" s="66"/>
      <c r="C161" s="7"/>
      <c r="D161" s="67"/>
      <c r="E161" s="67"/>
      <c r="F161" s="68"/>
      <c r="G161" s="69"/>
      <c r="H161" s="8"/>
      <c r="I161" s="70"/>
      <c r="J161" s="71"/>
      <c r="K161" s="7"/>
      <c r="L161" s="41"/>
      <c r="M161" s="41"/>
      <c r="N161" s="44"/>
      <c r="O161" s="42"/>
      <c r="P161" s="42"/>
      <c r="Q161" s="42"/>
      <c r="R161" s="42"/>
      <c r="S161" s="42"/>
      <c r="T161" s="42"/>
      <c r="U161" s="42"/>
      <c r="V161" s="42"/>
      <c r="W161" s="42"/>
      <c r="X161" s="43"/>
      <c r="Y161" s="43"/>
      <c r="Z161" s="7"/>
      <c r="AA161" s="7"/>
    </row>
    <row r="162" spans="2:27" ht="9.75" customHeight="1" x14ac:dyDescent="0.2">
      <c r="B162" s="66"/>
      <c r="C162" s="7"/>
      <c r="D162" s="67"/>
      <c r="E162" s="67"/>
      <c r="F162" s="68"/>
      <c r="G162" s="69"/>
      <c r="H162" s="8"/>
      <c r="I162" s="70"/>
      <c r="J162" s="71"/>
      <c r="K162" s="7"/>
      <c r="L162" s="41"/>
      <c r="M162" s="41"/>
      <c r="N162" s="44"/>
      <c r="O162" s="42"/>
      <c r="P162" s="42"/>
      <c r="Q162" s="42"/>
      <c r="R162" s="42"/>
      <c r="S162" s="42"/>
      <c r="T162" s="42"/>
      <c r="U162" s="42"/>
      <c r="V162" s="42"/>
      <c r="W162" s="42"/>
      <c r="X162" s="43"/>
      <c r="Y162" s="43"/>
      <c r="Z162" s="7"/>
      <c r="AA162" s="7"/>
    </row>
    <row r="163" spans="2:27" ht="15.75" customHeight="1" x14ac:dyDescent="0.2">
      <c r="B163" s="66"/>
      <c r="C163" s="7"/>
      <c r="D163" s="67"/>
      <c r="E163" s="67"/>
      <c r="F163" s="68"/>
      <c r="G163" s="69"/>
      <c r="H163" s="8"/>
      <c r="I163" s="70"/>
      <c r="J163" s="71"/>
      <c r="K163" s="7"/>
      <c r="L163" s="41"/>
      <c r="M163" s="41"/>
      <c r="N163" s="44"/>
      <c r="O163" s="42"/>
      <c r="P163" s="42"/>
      <c r="Q163" s="42"/>
      <c r="R163" s="42"/>
      <c r="S163" s="42"/>
      <c r="T163" s="42"/>
      <c r="U163" s="42"/>
      <c r="V163" s="42"/>
      <c r="W163" s="42"/>
      <c r="X163" s="43"/>
      <c r="Y163" s="43"/>
      <c r="Z163" s="7"/>
      <c r="AA163" s="7"/>
    </row>
    <row r="164" spans="2:27" ht="15.75" customHeight="1" x14ac:dyDescent="0.2">
      <c r="B164" s="66"/>
      <c r="C164" s="7"/>
      <c r="D164" s="67"/>
      <c r="E164" s="67"/>
      <c r="F164" s="68"/>
      <c r="G164" s="69"/>
      <c r="H164" s="8"/>
      <c r="I164" s="70"/>
      <c r="J164" s="71"/>
      <c r="K164" s="7"/>
      <c r="L164" s="41"/>
      <c r="M164" s="41"/>
      <c r="N164" s="44"/>
      <c r="O164" s="42"/>
      <c r="P164" s="42"/>
      <c r="Q164" s="42"/>
      <c r="R164" s="42"/>
      <c r="S164" s="42"/>
      <c r="T164" s="42"/>
      <c r="U164" s="42"/>
      <c r="V164" s="42"/>
      <c r="W164" s="42"/>
      <c r="X164" s="43"/>
      <c r="Y164" s="43"/>
      <c r="Z164" s="7"/>
      <c r="AA164" s="7"/>
    </row>
    <row r="165" spans="2:27" ht="15.75" customHeight="1" x14ac:dyDescent="0.2">
      <c r="B165" s="66"/>
      <c r="C165" s="7"/>
      <c r="D165" s="67"/>
      <c r="E165" s="67"/>
      <c r="F165" s="68"/>
      <c r="G165" s="69"/>
      <c r="H165" s="8"/>
      <c r="I165" s="70"/>
      <c r="J165" s="71"/>
      <c r="K165" s="7"/>
      <c r="L165" s="41"/>
      <c r="M165" s="41"/>
      <c r="N165" s="44"/>
      <c r="O165" s="42"/>
      <c r="P165" s="42"/>
      <c r="Q165" s="42"/>
      <c r="R165" s="42"/>
      <c r="S165" s="42"/>
      <c r="T165" s="42"/>
      <c r="U165" s="42"/>
      <c r="V165" s="42"/>
      <c r="W165" s="42"/>
      <c r="X165" s="43"/>
      <c r="Y165" s="43"/>
      <c r="Z165" s="7"/>
      <c r="AA165" s="7"/>
    </row>
    <row r="166" spans="2:27" ht="15.75" customHeight="1" x14ac:dyDescent="0.2">
      <c r="B166" s="66"/>
      <c r="C166" s="7"/>
      <c r="D166" s="67"/>
      <c r="E166" s="67"/>
      <c r="F166" s="68"/>
      <c r="G166" s="69"/>
      <c r="H166" s="8"/>
      <c r="I166" s="70"/>
      <c r="J166" s="71"/>
      <c r="K166" s="7"/>
      <c r="L166" s="41"/>
      <c r="M166" s="41"/>
      <c r="N166" s="44"/>
      <c r="O166" s="42"/>
      <c r="P166" s="42"/>
      <c r="Q166" s="42"/>
      <c r="R166" s="42"/>
      <c r="S166" s="42"/>
      <c r="T166" s="42"/>
      <c r="U166" s="42"/>
      <c r="V166" s="42"/>
      <c r="W166" s="42"/>
      <c r="X166" s="43"/>
      <c r="Y166" s="43"/>
      <c r="Z166" s="7"/>
      <c r="AA166" s="7"/>
    </row>
    <row r="167" spans="2:27" ht="15.75" customHeight="1" x14ac:dyDescent="0.2">
      <c r="B167" s="66"/>
      <c r="C167" s="7"/>
      <c r="D167" s="67"/>
      <c r="E167" s="67"/>
      <c r="F167" s="68"/>
      <c r="G167" s="69"/>
      <c r="H167" s="8"/>
      <c r="I167" s="70"/>
      <c r="J167" s="71"/>
      <c r="K167" s="7"/>
      <c r="L167" s="41"/>
      <c r="M167" s="41"/>
      <c r="N167" s="44"/>
      <c r="O167" s="42"/>
      <c r="P167" s="42"/>
      <c r="Q167" s="42"/>
      <c r="R167" s="42"/>
      <c r="S167" s="42"/>
      <c r="T167" s="42"/>
      <c r="U167" s="42"/>
      <c r="V167" s="42"/>
      <c r="W167" s="42"/>
      <c r="X167" s="43"/>
      <c r="Y167" s="43"/>
      <c r="Z167" s="7"/>
      <c r="AA167" s="7"/>
    </row>
    <row r="168" spans="2:27" ht="15.75" customHeight="1" x14ac:dyDescent="0.2">
      <c r="B168" s="66"/>
      <c r="C168" s="7"/>
      <c r="D168" s="67"/>
      <c r="E168" s="67"/>
      <c r="F168" s="68"/>
      <c r="G168" s="69"/>
      <c r="H168" s="8"/>
      <c r="I168" s="70"/>
      <c r="J168" s="71"/>
      <c r="K168" s="7"/>
      <c r="L168" s="41"/>
      <c r="M168" s="41"/>
      <c r="N168" s="44"/>
      <c r="O168" s="42"/>
      <c r="P168" s="42"/>
      <c r="Q168" s="42"/>
      <c r="R168" s="42"/>
      <c r="S168" s="42"/>
      <c r="T168" s="42"/>
      <c r="U168" s="42"/>
      <c r="V168" s="42"/>
      <c r="W168" s="42"/>
      <c r="X168" s="43"/>
      <c r="Y168" s="43"/>
      <c r="Z168" s="7"/>
      <c r="AA168" s="7"/>
    </row>
    <row r="169" spans="2:27" ht="15.75" customHeight="1" x14ac:dyDescent="0.2">
      <c r="B169" s="66"/>
      <c r="C169" s="7"/>
      <c r="D169" s="67"/>
      <c r="E169" s="67"/>
      <c r="F169" s="68"/>
      <c r="G169" s="69"/>
      <c r="H169" s="8"/>
      <c r="I169" s="70"/>
      <c r="J169" s="71"/>
      <c r="K169" s="7"/>
      <c r="L169" s="41"/>
      <c r="M169" s="41"/>
      <c r="N169" s="44"/>
      <c r="O169" s="42"/>
      <c r="P169" s="42"/>
      <c r="Q169" s="42"/>
      <c r="R169" s="42"/>
      <c r="S169" s="42"/>
      <c r="T169" s="42"/>
      <c r="U169" s="42"/>
      <c r="V169" s="42"/>
      <c r="W169" s="42"/>
      <c r="X169" s="43"/>
      <c r="Y169" s="43"/>
      <c r="Z169" s="7"/>
      <c r="AA169" s="7"/>
    </row>
    <row r="170" spans="2:27" ht="15.75" customHeight="1" x14ac:dyDescent="0.2">
      <c r="B170" s="66"/>
      <c r="C170" s="7"/>
      <c r="D170" s="67"/>
      <c r="E170" s="67"/>
      <c r="F170" s="68"/>
      <c r="G170" s="69"/>
      <c r="H170" s="8"/>
      <c r="I170" s="70"/>
      <c r="J170" s="71"/>
      <c r="K170" s="7"/>
      <c r="L170" s="41"/>
      <c r="M170" s="41"/>
      <c r="N170" s="44"/>
      <c r="O170" s="42"/>
      <c r="P170" s="42"/>
      <c r="Q170" s="42"/>
      <c r="R170" s="42"/>
      <c r="S170" s="42"/>
      <c r="T170" s="42"/>
      <c r="U170" s="42"/>
      <c r="V170" s="42"/>
      <c r="W170" s="42"/>
      <c r="X170" s="43"/>
      <c r="Y170" s="43"/>
      <c r="Z170" s="7"/>
      <c r="AA170" s="7"/>
    </row>
    <row r="171" spans="2:27" ht="15.75" customHeight="1" x14ac:dyDescent="0.2">
      <c r="B171" s="66"/>
      <c r="C171" s="7"/>
      <c r="D171" s="67"/>
      <c r="E171" s="67"/>
      <c r="F171" s="68"/>
      <c r="G171" s="69"/>
      <c r="H171" s="8"/>
      <c r="I171" s="70"/>
      <c r="J171" s="71"/>
      <c r="K171" s="7"/>
      <c r="L171" s="41"/>
      <c r="M171" s="41"/>
      <c r="N171" s="44"/>
      <c r="O171" s="42"/>
      <c r="P171" s="42"/>
      <c r="Q171" s="42"/>
      <c r="R171" s="42"/>
      <c r="S171" s="42"/>
      <c r="T171" s="42"/>
      <c r="U171" s="42"/>
      <c r="V171" s="42"/>
      <c r="W171" s="42"/>
      <c r="X171" s="43"/>
      <c r="Y171" s="43"/>
      <c r="Z171" s="7"/>
      <c r="AA171" s="7"/>
    </row>
    <row r="172" spans="2:27" ht="15.75" customHeight="1" x14ac:dyDescent="0.2">
      <c r="B172" s="66"/>
      <c r="C172" s="7"/>
      <c r="D172" s="67"/>
      <c r="E172" s="67"/>
      <c r="F172" s="68"/>
      <c r="G172" s="69"/>
      <c r="H172" s="8"/>
      <c r="I172" s="70"/>
      <c r="J172" s="71"/>
      <c r="K172" s="7"/>
      <c r="L172" s="41"/>
      <c r="M172" s="41"/>
      <c r="N172" s="44"/>
      <c r="O172" s="42"/>
      <c r="P172" s="42"/>
      <c r="Q172" s="42"/>
      <c r="R172" s="42"/>
      <c r="S172" s="42"/>
      <c r="T172" s="42"/>
      <c r="U172" s="42"/>
      <c r="V172" s="42"/>
      <c r="W172" s="42"/>
      <c r="X172" s="43"/>
      <c r="Y172" s="43"/>
      <c r="Z172" s="7"/>
      <c r="AA172" s="7"/>
    </row>
    <row r="173" spans="2:27" ht="15.75" customHeight="1" x14ac:dyDescent="0.2">
      <c r="B173" s="66"/>
      <c r="C173" s="7"/>
      <c r="D173" s="67"/>
      <c r="E173" s="67"/>
      <c r="F173" s="68"/>
      <c r="G173" s="69"/>
      <c r="H173" s="8"/>
      <c r="I173" s="70"/>
      <c r="J173" s="71"/>
      <c r="K173" s="7"/>
      <c r="L173" s="41"/>
      <c r="M173" s="41"/>
      <c r="N173" s="44"/>
      <c r="O173" s="42"/>
      <c r="P173" s="42"/>
      <c r="Q173" s="42"/>
      <c r="R173" s="42"/>
      <c r="S173" s="42"/>
      <c r="T173" s="42"/>
      <c r="U173" s="42"/>
      <c r="V173" s="42"/>
      <c r="W173" s="42"/>
      <c r="X173" s="43"/>
      <c r="Y173" s="43"/>
      <c r="Z173" s="7"/>
      <c r="AA173" s="7"/>
    </row>
    <row r="174" spans="2:27" ht="15.75" customHeight="1" x14ac:dyDescent="0.2">
      <c r="B174" s="66"/>
      <c r="C174" s="7"/>
      <c r="D174" s="67"/>
      <c r="E174" s="67"/>
      <c r="F174" s="68"/>
      <c r="G174" s="69"/>
      <c r="H174" s="8"/>
      <c r="I174" s="70"/>
      <c r="J174" s="71"/>
      <c r="K174" s="7"/>
      <c r="L174" s="41"/>
      <c r="M174" s="41"/>
      <c r="N174" s="44"/>
      <c r="O174" s="42"/>
      <c r="P174" s="42"/>
      <c r="Q174" s="42"/>
      <c r="R174" s="42"/>
      <c r="S174" s="42"/>
      <c r="T174" s="42"/>
      <c r="U174" s="42"/>
      <c r="V174" s="42"/>
      <c r="W174" s="42"/>
      <c r="X174" s="43"/>
      <c r="Y174" s="43"/>
      <c r="Z174" s="7"/>
      <c r="AA174" s="7"/>
    </row>
    <row r="175" spans="2:27" ht="15.75" customHeight="1" x14ac:dyDescent="0.2">
      <c r="B175" s="66"/>
      <c r="C175" s="7"/>
      <c r="D175" s="67"/>
      <c r="E175" s="67"/>
      <c r="F175" s="68"/>
      <c r="G175" s="69"/>
      <c r="H175" s="8"/>
      <c r="I175" s="70"/>
      <c r="J175" s="71"/>
      <c r="K175" s="7"/>
      <c r="L175" s="41"/>
      <c r="M175" s="41"/>
      <c r="N175" s="44"/>
      <c r="O175" s="42"/>
      <c r="P175" s="42"/>
      <c r="Q175" s="42"/>
      <c r="R175" s="42"/>
      <c r="S175" s="42"/>
      <c r="T175" s="42"/>
      <c r="U175" s="42"/>
      <c r="V175" s="42"/>
      <c r="W175" s="42"/>
      <c r="X175" s="43"/>
      <c r="Y175" s="43"/>
      <c r="Z175" s="7"/>
      <c r="AA175" s="7"/>
    </row>
    <row r="176" spans="2:27" ht="15.75" customHeight="1" x14ac:dyDescent="0.2">
      <c r="B176" s="66"/>
      <c r="C176" s="7"/>
      <c r="D176" s="67"/>
      <c r="E176" s="67"/>
      <c r="F176" s="68"/>
      <c r="G176" s="69"/>
      <c r="H176" s="8"/>
      <c r="I176" s="70"/>
      <c r="J176" s="71"/>
      <c r="K176" s="7"/>
      <c r="L176" s="41"/>
      <c r="M176" s="41"/>
      <c r="N176" s="44"/>
      <c r="O176" s="42"/>
      <c r="P176" s="42"/>
      <c r="Q176" s="42"/>
      <c r="R176" s="42"/>
      <c r="S176" s="42"/>
      <c r="T176" s="42"/>
      <c r="U176" s="42"/>
      <c r="V176" s="42"/>
      <c r="W176" s="42"/>
      <c r="X176" s="43"/>
      <c r="Y176" s="43"/>
      <c r="Z176" s="7"/>
      <c r="AA176" s="7"/>
    </row>
    <row r="177" spans="2:27" ht="15.75" customHeight="1" x14ac:dyDescent="0.2">
      <c r="B177" s="66"/>
      <c r="C177" s="7"/>
      <c r="D177" s="67"/>
      <c r="E177" s="67"/>
      <c r="F177" s="68"/>
      <c r="G177" s="69"/>
      <c r="H177" s="8"/>
      <c r="I177" s="70"/>
      <c r="J177" s="71"/>
      <c r="K177" s="7"/>
      <c r="L177" s="41"/>
      <c r="M177" s="41"/>
      <c r="N177" s="44"/>
      <c r="O177" s="42"/>
      <c r="P177" s="42"/>
      <c r="Q177" s="42"/>
      <c r="R177" s="42"/>
      <c r="S177" s="42"/>
      <c r="T177" s="42"/>
      <c r="U177" s="42"/>
      <c r="V177" s="42"/>
      <c r="W177" s="42"/>
      <c r="X177" s="43"/>
      <c r="Y177" s="43"/>
      <c r="Z177" s="7"/>
      <c r="AA177" s="7"/>
    </row>
    <row r="178" spans="2:27" ht="15.75" customHeight="1" x14ac:dyDescent="0.2">
      <c r="B178" s="66"/>
      <c r="C178" s="7"/>
      <c r="D178" s="67"/>
      <c r="E178" s="67"/>
      <c r="F178" s="68"/>
      <c r="G178" s="69"/>
      <c r="H178" s="8"/>
      <c r="I178" s="70"/>
      <c r="J178" s="71"/>
      <c r="K178" s="7"/>
      <c r="L178" s="41"/>
      <c r="M178" s="41"/>
      <c r="N178" s="44"/>
      <c r="O178" s="42"/>
      <c r="P178" s="42"/>
      <c r="Q178" s="42"/>
      <c r="R178" s="42"/>
      <c r="S178" s="42"/>
      <c r="T178" s="42"/>
      <c r="U178" s="42"/>
      <c r="V178" s="42"/>
      <c r="W178" s="42"/>
      <c r="X178" s="43"/>
      <c r="Y178" s="43"/>
      <c r="Z178" s="7"/>
      <c r="AA178" s="7"/>
    </row>
    <row r="179" spans="2:27" ht="15.75" customHeight="1" x14ac:dyDescent="0.2">
      <c r="B179" s="66"/>
      <c r="C179" s="7"/>
      <c r="D179" s="67"/>
      <c r="E179" s="67"/>
      <c r="F179" s="68"/>
      <c r="G179" s="69"/>
      <c r="H179" s="8"/>
      <c r="I179" s="70"/>
      <c r="J179" s="71"/>
      <c r="K179" s="7"/>
      <c r="L179" s="41"/>
      <c r="M179" s="41"/>
      <c r="N179" s="44"/>
      <c r="O179" s="42"/>
      <c r="P179" s="42"/>
      <c r="Q179" s="42"/>
      <c r="R179" s="42"/>
      <c r="S179" s="42"/>
      <c r="T179" s="42"/>
      <c r="U179" s="42"/>
      <c r="V179" s="42"/>
      <c r="W179" s="42"/>
      <c r="X179" s="43"/>
      <c r="Y179" s="43"/>
      <c r="Z179" s="7"/>
      <c r="AA179" s="7"/>
    </row>
    <row r="180" spans="2:27" ht="15.75" customHeight="1" x14ac:dyDescent="0.2">
      <c r="B180" s="66"/>
      <c r="C180" s="7"/>
      <c r="D180" s="67"/>
      <c r="E180" s="67"/>
      <c r="F180" s="68"/>
      <c r="G180" s="69"/>
      <c r="H180" s="8"/>
      <c r="I180" s="70"/>
      <c r="J180" s="71"/>
      <c r="K180" s="7"/>
      <c r="L180" s="41"/>
      <c r="M180" s="41"/>
      <c r="N180" s="44"/>
      <c r="O180" s="42"/>
      <c r="P180" s="42"/>
      <c r="Q180" s="42"/>
      <c r="R180" s="42"/>
      <c r="S180" s="42"/>
      <c r="T180" s="42"/>
      <c r="U180" s="42"/>
      <c r="V180" s="42"/>
      <c r="W180" s="42"/>
      <c r="X180" s="43"/>
      <c r="Y180" s="43"/>
      <c r="Z180" s="7"/>
      <c r="AA180" s="7"/>
    </row>
    <row r="181" spans="2:27" ht="15.75" customHeight="1" x14ac:dyDescent="0.2">
      <c r="B181" s="66"/>
      <c r="C181" s="7"/>
      <c r="D181" s="67"/>
      <c r="E181" s="67"/>
      <c r="F181" s="68"/>
      <c r="G181" s="69"/>
      <c r="H181" s="8"/>
      <c r="I181" s="70"/>
      <c r="J181" s="71"/>
      <c r="K181" s="7"/>
      <c r="L181" s="41"/>
      <c r="M181" s="41"/>
      <c r="N181" s="44"/>
      <c r="O181" s="42"/>
      <c r="P181" s="42"/>
      <c r="Q181" s="42"/>
      <c r="R181" s="42"/>
      <c r="S181" s="42"/>
      <c r="T181" s="42"/>
      <c r="U181" s="42"/>
      <c r="V181" s="42"/>
      <c r="W181" s="42"/>
      <c r="X181" s="43"/>
      <c r="Y181" s="43"/>
      <c r="Z181" s="7"/>
      <c r="AA181" s="7"/>
    </row>
    <row r="182" spans="2:27" ht="15.75" customHeight="1" x14ac:dyDescent="0.2">
      <c r="B182" s="66"/>
      <c r="C182" s="7"/>
      <c r="D182" s="67"/>
      <c r="E182" s="67"/>
      <c r="F182" s="68"/>
      <c r="G182" s="69"/>
      <c r="H182" s="8"/>
      <c r="I182" s="70"/>
      <c r="J182" s="71"/>
      <c r="K182" s="7"/>
      <c r="L182" s="41"/>
      <c r="M182" s="41"/>
      <c r="N182" s="44"/>
      <c r="O182" s="42"/>
      <c r="P182" s="42"/>
      <c r="Q182" s="42"/>
      <c r="R182" s="42"/>
      <c r="S182" s="42"/>
      <c r="T182" s="42"/>
      <c r="U182" s="42"/>
      <c r="V182" s="42"/>
      <c r="W182" s="42"/>
      <c r="X182" s="43"/>
      <c r="Y182" s="43"/>
      <c r="Z182" s="7"/>
      <c r="AA182" s="7"/>
    </row>
    <row r="183" spans="2:27" ht="15.75" customHeight="1" x14ac:dyDescent="0.2">
      <c r="B183" s="66"/>
      <c r="C183" s="7"/>
      <c r="D183" s="67"/>
      <c r="E183" s="67"/>
      <c r="F183" s="68"/>
      <c r="G183" s="69"/>
      <c r="H183" s="8"/>
      <c r="I183" s="70"/>
      <c r="J183" s="71"/>
      <c r="K183" s="7"/>
      <c r="L183" s="41"/>
      <c r="M183" s="41"/>
      <c r="N183" s="44"/>
      <c r="O183" s="42"/>
      <c r="P183" s="42"/>
      <c r="Q183" s="42"/>
      <c r="R183" s="42"/>
      <c r="S183" s="42"/>
      <c r="T183" s="42"/>
      <c r="U183" s="42"/>
      <c r="V183" s="42"/>
      <c r="W183" s="42"/>
      <c r="X183" s="43"/>
      <c r="Y183" s="43"/>
      <c r="Z183" s="7"/>
      <c r="AA183" s="7"/>
    </row>
    <row r="184" spans="2:27" ht="15.75" customHeight="1" x14ac:dyDescent="0.2">
      <c r="B184" s="66"/>
      <c r="C184" s="7"/>
      <c r="D184" s="67"/>
      <c r="E184" s="67"/>
      <c r="F184" s="68"/>
      <c r="G184" s="69"/>
      <c r="H184" s="8"/>
      <c r="I184" s="70"/>
      <c r="J184" s="71"/>
      <c r="K184" s="7"/>
      <c r="L184" s="41"/>
      <c r="M184" s="41"/>
      <c r="N184" s="44"/>
      <c r="O184" s="42"/>
      <c r="P184" s="42"/>
      <c r="Q184" s="42"/>
      <c r="R184" s="42"/>
      <c r="S184" s="42"/>
      <c r="T184" s="42"/>
      <c r="U184" s="42"/>
      <c r="V184" s="42"/>
      <c r="W184" s="42"/>
      <c r="X184" s="43"/>
      <c r="Y184" s="43"/>
      <c r="Z184" s="7"/>
      <c r="AA184" s="7"/>
    </row>
    <row r="185" spans="2:27" ht="15.75" customHeight="1" x14ac:dyDescent="0.2">
      <c r="B185" s="66"/>
      <c r="C185" s="7"/>
      <c r="D185" s="67"/>
      <c r="E185" s="67"/>
      <c r="F185" s="68"/>
      <c r="G185" s="69"/>
      <c r="H185" s="8"/>
      <c r="I185" s="70"/>
      <c r="J185" s="71"/>
      <c r="K185" s="7"/>
      <c r="L185" s="41"/>
      <c r="M185" s="41"/>
      <c r="N185" s="44"/>
      <c r="O185" s="42"/>
      <c r="P185" s="42"/>
      <c r="Q185" s="42"/>
      <c r="R185" s="42"/>
      <c r="S185" s="42"/>
      <c r="T185" s="42"/>
      <c r="U185" s="42"/>
      <c r="V185" s="42"/>
      <c r="W185" s="42"/>
      <c r="X185" s="43"/>
      <c r="Y185" s="43"/>
      <c r="Z185" s="7"/>
      <c r="AA185" s="7"/>
    </row>
    <row r="186" spans="2:27" ht="15.75" customHeight="1" x14ac:dyDescent="0.2">
      <c r="B186" s="66"/>
      <c r="C186" s="7"/>
      <c r="D186" s="67"/>
      <c r="E186" s="67"/>
      <c r="F186" s="68"/>
      <c r="G186" s="69"/>
      <c r="H186" s="8"/>
      <c r="I186" s="70"/>
      <c r="J186" s="71"/>
      <c r="K186" s="7"/>
      <c r="L186" s="41"/>
      <c r="M186" s="41"/>
      <c r="N186" s="44"/>
      <c r="O186" s="42"/>
      <c r="P186" s="42"/>
      <c r="Q186" s="42"/>
      <c r="R186" s="42"/>
      <c r="S186" s="42"/>
      <c r="T186" s="42"/>
      <c r="U186" s="42"/>
      <c r="V186" s="42"/>
      <c r="W186" s="42"/>
      <c r="X186" s="43"/>
      <c r="Y186" s="43"/>
      <c r="Z186" s="7"/>
      <c r="AA186" s="7"/>
    </row>
    <row r="187" spans="2:27" ht="15.75" customHeight="1" x14ac:dyDescent="0.2">
      <c r="B187" s="66"/>
      <c r="C187" s="7"/>
      <c r="D187" s="67"/>
      <c r="E187" s="67"/>
      <c r="F187" s="68"/>
      <c r="G187" s="69"/>
      <c r="H187" s="8"/>
      <c r="I187" s="70"/>
      <c r="J187" s="71"/>
      <c r="K187" s="7"/>
      <c r="L187" s="41"/>
      <c r="M187" s="41"/>
      <c r="N187" s="44"/>
      <c r="O187" s="42"/>
      <c r="P187" s="42"/>
      <c r="Q187" s="42"/>
      <c r="R187" s="42"/>
      <c r="S187" s="42"/>
      <c r="T187" s="42"/>
      <c r="U187" s="42"/>
      <c r="V187" s="42"/>
      <c r="W187" s="42"/>
      <c r="X187" s="43"/>
      <c r="Y187" s="43"/>
      <c r="Z187" s="7"/>
      <c r="AA187" s="7"/>
    </row>
    <row r="188" spans="2:27" ht="15.75" customHeight="1" x14ac:dyDescent="0.2">
      <c r="B188" s="66"/>
      <c r="C188" s="7"/>
      <c r="D188" s="67"/>
      <c r="E188" s="67"/>
      <c r="F188" s="68"/>
      <c r="G188" s="69"/>
      <c r="H188" s="8"/>
      <c r="I188" s="70"/>
      <c r="J188" s="71"/>
      <c r="K188" s="7"/>
      <c r="L188" s="41"/>
      <c r="M188" s="41"/>
      <c r="N188" s="44"/>
      <c r="O188" s="42"/>
      <c r="P188" s="42"/>
      <c r="Q188" s="42"/>
      <c r="R188" s="42"/>
      <c r="S188" s="42"/>
      <c r="T188" s="42"/>
      <c r="U188" s="42"/>
      <c r="V188" s="42"/>
      <c r="W188" s="42"/>
      <c r="X188" s="43"/>
      <c r="Y188" s="43"/>
      <c r="Z188" s="7"/>
      <c r="AA188" s="7"/>
    </row>
    <row r="189" spans="2:27" ht="15.75" customHeight="1" x14ac:dyDescent="0.2">
      <c r="B189" s="66"/>
      <c r="C189" s="7"/>
      <c r="D189" s="67"/>
      <c r="E189" s="67"/>
      <c r="F189" s="68"/>
      <c r="G189" s="69"/>
      <c r="H189" s="8"/>
      <c r="I189" s="70"/>
      <c r="J189" s="71"/>
      <c r="K189" s="7"/>
      <c r="L189" s="41"/>
      <c r="M189" s="41"/>
      <c r="N189" s="44"/>
      <c r="O189" s="42"/>
      <c r="P189" s="42"/>
      <c r="Q189" s="42"/>
      <c r="R189" s="42"/>
      <c r="S189" s="42"/>
      <c r="T189" s="42"/>
      <c r="U189" s="42"/>
      <c r="V189" s="42"/>
      <c r="W189" s="42"/>
      <c r="X189" s="43"/>
      <c r="Y189" s="43"/>
      <c r="Z189" s="7"/>
      <c r="AA189" s="7"/>
    </row>
    <row r="190" spans="2:27" ht="15.75" customHeight="1" x14ac:dyDescent="0.2">
      <c r="B190" s="66"/>
      <c r="C190" s="7"/>
      <c r="D190" s="67"/>
      <c r="E190" s="67"/>
      <c r="F190" s="68"/>
      <c r="G190" s="69"/>
      <c r="H190" s="8"/>
      <c r="I190" s="70"/>
      <c r="J190" s="71"/>
      <c r="K190" s="7"/>
      <c r="L190" s="41"/>
      <c r="M190" s="41"/>
      <c r="N190" s="44"/>
      <c r="O190" s="42"/>
      <c r="P190" s="42"/>
      <c r="Q190" s="42"/>
      <c r="R190" s="42"/>
      <c r="S190" s="42"/>
      <c r="T190" s="42"/>
      <c r="U190" s="42"/>
      <c r="V190" s="42"/>
      <c r="W190" s="42"/>
      <c r="X190" s="43"/>
      <c r="Y190" s="43"/>
      <c r="Z190" s="7"/>
      <c r="AA190" s="7"/>
    </row>
    <row r="191" spans="2:27" ht="21.75" customHeight="1" x14ac:dyDescent="0.2">
      <c r="B191" s="66"/>
      <c r="C191" s="7"/>
      <c r="D191" s="67"/>
      <c r="E191" s="67"/>
      <c r="F191" s="68"/>
      <c r="G191" s="69"/>
      <c r="H191" s="8"/>
      <c r="I191" s="70"/>
      <c r="J191" s="71"/>
      <c r="K191" s="7"/>
      <c r="L191" s="41"/>
      <c r="M191" s="41"/>
      <c r="N191" s="44"/>
      <c r="O191" s="42"/>
      <c r="P191" s="42"/>
      <c r="Q191" s="42"/>
      <c r="R191" s="42"/>
      <c r="S191" s="42"/>
      <c r="T191" s="42"/>
      <c r="U191" s="42"/>
      <c r="V191" s="42"/>
      <c r="W191" s="42"/>
      <c r="X191" s="43"/>
      <c r="Y191" s="43"/>
      <c r="Z191" s="7"/>
      <c r="AA191" s="7"/>
    </row>
    <row r="192" spans="2:27" ht="15.75" customHeight="1" x14ac:dyDescent="0.2">
      <c r="B192" s="66"/>
      <c r="C192" s="7"/>
      <c r="D192" s="67"/>
      <c r="E192" s="67"/>
      <c r="F192" s="68"/>
      <c r="G192" s="69"/>
      <c r="H192" s="8"/>
      <c r="I192" s="70"/>
      <c r="J192" s="71"/>
      <c r="K192" s="7"/>
      <c r="L192" s="41"/>
      <c r="M192" s="41"/>
      <c r="N192" s="44"/>
      <c r="O192" s="42"/>
      <c r="P192" s="42"/>
      <c r="Q192" s="42"/>
      <c r="R192" s="42"/>
      <c r="S192" s="42"/>
      <c r="T192" s="42"/>
      <c r="U192" s="42"/>
      <c r="V192" s="42"/>
      <c r="W192" s="42"/>
      <c r="X192" s="43"/>
      <c r="Y192" s="43"/>
      <c r="Z192" s="7"/>
      <c r="AA192" s="7"/>
    </row>
    <row r="193" spans="2:27" ht="15.75" customHeight="1" x14ac:dyDescent="0.2">
      <c r="B193" s="66"/>
      <c r="C193" s="7"/>
      <c r="D193" s="67"/>
      <c r="E193" s="67"/>
      <c r="F193" s="68"/>
      <c r="G193" s="69"/>
      <c r="H193" s="8"/>
      <c r="I193" s="70"/>
      <c r="J193" s="71"/>
      <c r="K193" s="7"/>
      <c r="L193" s="41"/>
      <c r="M193" s="41"/>
      <c r="N193" s="44"/>
      <c r="O193" s="42"/>
      <c r="P193" s="42"/>
      <c r="Q193" s="42"/>
      <c r="R193" s="42"/>
      <c r="S193" s="42"/>
      <c r="T193" s="42"/>
      <c r="U193" s="42"/>
      <c r="V193" s="42"/>
      <c r="W193" s="42"/>
      <c r="X193" s="43"/>
      <c r="Y193" s="43"/>
      <c r="Z193" s="7"/>
      <c r="AA193" s="7"/>
    </row>
    <row r="194" spans="2:27" ht="15.75" customHeight="1" x14ac:dyDescent="0.2">
      <c r="B194" s="66"/>
      <c r="C194" s="7"/>
      <c r="D194" s="67"/>
      <c r="E194" s="67"/>
      <c r="F194" s="68"/>
      <c r="G194" s="69"/>
      <c r="H194" s="8"/>
      <c r="I194" s="70"/>
      <c r="J194" s="71"/>
      <c r="K194" s="7"/>
      <c r="L194" s="41"/>
      <c r="M194" s="41"/>
      <c r="N194" s="44"/>
      <c r="O194" s="42"/>
      <c r="P194" s="42"/>
      <c r="Q194" s="42"/>
      <c r="R194" s="42"/>
      <c r="S194" s="42"/>
      <c r="T194" s="42"/>
      <c r="U194" s="42"/>
      <c r="V194" s="42"/>
      <c r="W194" s="42"/>
      <c r="X194" s="43"/>
      <c r="Y194" s="43"/>
      <c r="Z194" s="7"/>
      <c r="AA194" s="7"/>
    </row>
    <row r="195" spans="2:27" ht="15.75" customHeight="1" x14ac:dyDescent="0.2">
      <c r="B195" s="72"/>
      <c r="C195" s="73"/>
      <c r="D195" s="74"/>
      <c r="E195" s="73"/>
      <c r="F195" s="75"/>
      <c r="G195" s="76"/>
      <c r="H195" s="75"/>
      <c r="I195" s="75"/>
      <c r="J195" s="77"/>
      <c r="K195" s="73"/>
      <c r="L195" s="75"/>
      <c r="M195" s="75"/>
      <c r="N195" s="73"/>
      <c r="O195" s="78"/>
      <c r="P195" s="78"/>
      <c r="Q195" s="78"/>
      <c r="R195" s="78"/>
      <c r="S195" s="78"/>
      <c r="T195" s="78"/>
      <c r="U195" s="78"/>
      <c r="V195" s="78"/>
      <c r="W195" s="73"/>
      <c r="X195" s="43"/>
      <c r="Y195" s="43"/>
      <c r="Z195" s="73"/>
      <c r="AA195" s="73"/>
    </row>
    <row r="196" spans="2:27" ht="15.75" customHeight="1" x14ac:dyDescent="0.2">
      <c r="B196" s="66"/>
      <c r="C196" s="7"/>
      <c r="D196" s="67"/>
      <c r="E196" s="7"/>
      <c r="F196" s="8"/>
      <c r="G196" s="69"/>
      <c r="H196" s="8"/>
      <c r="I196" s="70"/>
      <c r="J196" s="71"/>
      <c r="K196" s="7"/>
      <c r="L196" s="8"/>
      <c r="M196" s="8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43"/>
      <c r="Y196" s="43"/>
      <c r="Z196" s="7"/>
      <c r="AA196" s="7"/>
    </row>
    <row r="197" spans="2:27" ht="15.75" customHeight="1" x14ac:dyDescent="0.2">
      <c r="B197" s="72"/>
      <c r="C197" s="73"/>
      <c r="D197" s="74"/>
      <c r="E197" s="73"/>
      <c r="F197" s="75"/>
      <c r="G197" s="76"/>
      <c r="H197" s="75"/>
      <c r="I197" s="75"/>
      <c r="J197" s="77"/>
      <c r="K197" s="73"/>
      <c r="L197" s="75"/>
      <c r="M197" s="75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43"/>
      <c r="Y197" s="43"/>
      <c r="Z197" s="73"/>
      <c r="AA197" s="73"/>
    </row>
    <row r="198" spans="2:27" ht="111.75" customHeight="1" x14ac:dyDescent="0.2">
      <c r="B198" s="66"/>
      <c r="C198" s="7"/>
      <c r="D198" s="67"/>
      <c r="E198" s="67"/>
      <c r="F198" s="68"/>
      <c r="G198" s="69"/>
      <c r="H198" s="8"/>
      <c r="I198" s="70"/>
      <c r="J198" s="71"/>
      <c r="K198" s="7"/>
      <c r="L198" s="41"/>
      <c r="M198" s="41"/>
      <c r="N198" s="44"/>
      <c r="O198" s="42"/>
      <c r="P198" s="42"/>
      <c r="Q198" s="42"/>
      <c r="R198" s="42"/>
      <c r="S198" s="42"/>
      <c r="T198" s="42"/>
      <c r="U198" s="42"/>
      <c r="V198" s="42"/>
      <c r="W198" s="42"/>
      <c r="X198" s="43"/>
      <c r="Y198" s="43"/>
      <c r="Z198" s="7"/>
      <c r="AA198" s="7"/>
    </row>
    <row r="199" spans="2:27" ht="15.75" customHeight="1" x14ac:dyDescent="0.2">
      <c r="B199" s="66"/>
      <c r="C199" s="7"/>
      <c r="D199" s="67"/>
      <c r="E199" s="67"/>
      <c r="F199" s="68"/>
      <c r="G199" s="69"/>
      <c r="H199" s="8"/>
      <c r="I199" s="70"/>
      <c r="J199" s="71"/>
      <c r="K199" s="7"/>
      <c r="L199" s="41"/>
      <c r="M199" s="41"/>
      <c r="N199" s="44"/>
      <c r="O199" s="42"/>
      <c r="P199" s="42"/>
      <c r="Q199" s="42"/>
      <c r="R199" s="42"/>
      <c r="S199" s="42"/>
      <c r="T199" s="42"/>
      <c r="U199" s="42"/>
      <c r="V199" s="42"/>
      <c r="W199" s="42"/>
      <c r="X199" s="43"/>
      <c r="Y199" s="43"/>
      <c r="Z199" s="7"/>
      <c r="AA199" s="7"/>
    </row>
    <row r="200" spans="2:27" ht="15.75" customHeight="1" x14ac:dyDescent="0.2">
      <c r="B200" s="66"/>
      <c r="C200" s="7"/>
      <c r="D200" s="67"/>
      <c r="E200" s="67"/>
      <c r="F200" s="68"/>
      <c r="G200" s="69"/>
      <c r="H200" s="8"/>
      <c r="I200" s="70"/>
      <c r="J200" s="71"/>
      <c r="K200" s="7"/>
      <c r="L200" s="41"/>
      <c r="M200" s="41"/>
      <c r="N200" s="44"/>
      <c r="O200" s="42"/>
      <c r="P200" s="42"/>
      <c r="Q200" s="42"/>
      <c r="R200" s="42"/>
      <c r="S200" s="42"/>
      <c r="T200" s="42"/>
      <c r="U200" s="42"/>
      <c r="V200" s="42"/>
      <c r="W200" s="42"/>
      <c r="X200" s="43"/>
      <c r="Y200" s="43"/>
      <c r="Z200" s="7"/>
      <c r="AA200" s="7"/>
    </row>
    <row r="201" spans="2:27" ht="15.75" customHeight="1" x14ac:dyDescent="0.2">
      <c r="B201" s="66"/>
      <c r="C201" s="7"/>
      <c r="D201" s="67"/>
      <c r="E201" s="67"/>
      <c r="F201" s="68"/>
      <c r="G201" s="69"/>
      <c r="H201" s="8"/>
      <c r="I201" s="70"/>
      <c r="J201" s="71"/>
      <c r="K201" s="7"/>
      <c r="L201" s="41"/>
      <c r="M201" s="41"/>
      <c r="N201" s="44"/>
      <c r="O201" s="42"/>
      <c r="P201" s="42"/>
      <c r="Q201" s="42"/>
      <c r="R201" s="42"/>
      <c r="S201" s="42"/>
      <c r="T201" s="42"/>
      <c r="U201" s="42"/>
      <c r="V201" s="42"/>
      <c r="W201" s="42"/>
      <c r="X201" s="43"/>
      <c r="Y201" s="43"/>
      <c r="Z201" s="7"/>
      <c r="AA201" s="7"/>
    </row>
    <row r="202" spans="2:27" ht="15.75" customHeight="1" x14ac:dyDescent="0.2">
      <c r="B202" s="66"/>
      <c r="C202" s="7"/>
      <c r="D202" s="67"/>
      <c r="E202" s="67"/>
      <c r="F202" s="68"/>
      <c r="G202" s="69"/>
      <c r="H202" s="8"/>
      <c r="I202" s="70"/>
      <c r="J202" s="71"/>
      <c r="K202" s="7"/>
      <c r="L202" s="41"/>
      <c r="M202" s="41"/>
      <c r="N202" s="44"/>
      <c r="O202" s="42"/>
      <c r="P202" s="42"/>
      <c r="Q202" s="42"/>
      <c r="R202" s="42"/>
      <c r="S202" s="42"/>
      <c r="T202" s="42"/>
      <c r="U202" s="42"/>
      <c r="V202" s="42"/>
      <c r="W202" s="42"/>
      <c r="X202" s="43"/>
      <c r="Y202" s="43"/>
      <c r="Z202" s="7"/>
      <c r="AA202" s="7"/>
    </row>
    <row r="203" spans="2:27" ht="15.75" customHeight="1" x14ac:dyDescent="0.2">
      <c r="B203" s="66"/>
      <c r="C203" s="7"/>
      <c r="D203" s="67"/>
      <c r="E203" s="67"/>
      <c r="F203" s="68"/>
      <c r="G203" s="69"/>
      <c r="H203" s="8"/>
      <c r="I203" s="70"/>
      <c r="J203" s="71"/>
      <c r="K203" s="7"/>
      <c r="L203" s="41"/>
      <c r="M203" s="41"/>
      <c r="N203" s="44"/>
      <c r="O203" s="42"/>
      <c r="P203" s="42"/>
      <c r="Q203" s="42"/>
      <c r="R203" s="42"/>
      <c r="S203" s="42"/>
      <c r="T203" s="42"/>
      <c r="U203" s="42"/>
      <c r="V203" s="42"/>
      <c r="W203" s="42"/>
      <c r="X203" s="43"/>
      <c r="Y203" s="43"/>
      <c r="Z203" s="7"/>
      <c r="AA203" s="7"/>
    </row>
    <row r="204" spans="2:27" ht="15.75" customHeight="1" x14ac:dyDescent="0.2">
      <c r="B204" s="66"/>
      <c r="C204" s="7"/>
      <c r="D204" s="67"/>
      <c r="E204" s="67"/>
      <c r="F204" s="68"/>
      <c r="G204" s="69"/>
      <c r="H204" s="8"/>
      <c r="I204" s="70"/>
      <c r="J204" s="71"/>
      <c r="K204" s="7"/>
      <c r="L204" s="41"/>
      <c r="M204" s="41"/>
      <c r="N204" s="44"/>
      <c r="O204" s="42"/>
      <c r="P204" s="42"/>
      <c r="Q204" s="42"/>
      <c r="R204" s="42"/>
      <c r="S204" s="42"/>
      <c r="T204" s="42"/>
      <c r="U204" s="42"/>
      <c r="V204" s="42"/>
      <c r="W204" s="42"/>
      <c r="X204" s="43"/>
      <c r="Y204" s="43"/>
      <c r="Z204" s="7"/>
      <c r="AA204" s="7"/>
    </row>
    <row r="205" spans="2:27" ht="15.75" customHeight="1" x14ac:dyDescent="0.2">
      <c r="B205" s="66"/>
      <c r="C205" s="7"/>
      <c r="D205" s="67"/>
      <c r="E205" s="67"/>
      <c r="F205" s="68"/>
      <c r="G205" s="69"/>
      <c r="H205" s="8"/>
      <c r="I205" s="70"/>
      <c r="J205" s="71"/>
      <c r="K205" s="7"/>
      <c r="L205" s="41"/>
      <c r="M205" s="41"/>
      <c r="N205" s="44"/>
      <c r="O205" s="42"/>
      <c r="P205" s="42"/>
      <c r="Q205" s="42"/>
      <c r="R205" s="42"/>
      <c r="S205" s="42"/>
      <c r="T205" s="42"/>
      <c r="U205" s="42"/>
      <c r="V205" s="42"/>
      <c r="W205" s="42"/>
      <c r="X205" s="43"/>
      <c r="Y205" s="43"/>
      <c r="Z205" s="7"/>
      <c r="AA205" s="7"/>
    </row>
    <row r="206" spans="2:27" ht="15.75" customHeight="1" x14ac:dyDescent="0.2">
      <c r="B206" s="72"/>
      <c r="C206" s="73"/>
      <c r="D206" s="74"/>
      <c r="E206" s="73"/>
      <c r="F206" s="75"/>
      <c r="G206" s="76"/>
      <c r="H206" s="75"/>
      <c r="I206" s="75"/>
      <c r="J206" s="77"/>
      <c r="K206" s="73"/>
      <c r="L206" s="75"/>
      <c r="M206" s="75"/>
      <c r="N206" s="73"/>
      <c r="O206" s="78"/>
      <c r="P206" s="78"/>
      <c r="Q206" s="78"/>
      <c r="R206" s="78"/>
      <c r="S206" s="78"/>
      <c r="T206" s="78"/>
      <c r="U206" s="78"/>
      <c r="V206" s="78"/>
      <c r="W206" s="73"/>
      <c r="X206" s="43"/>
      <c r="Y206" s="43"/>
      <c r="Z206" s="73"/>
      <c r="AA206" s="73"/>
    </row>
    <row r="207" spans="2:27" ht="15.75" customHeight="1" x14ac:dyDescent="0.2">
      <c r="B207" s="66"/>
      <c r="C207" s="7"/>
      <c r="D207" s="67"/>
      <c r="E207" s="7"/>
      <c r="F207" s="8"/>
      <c r="G207" s="69"/>
      <c r="H207" s="8"/>
      <c r="I207" s="70"/>
      <c r="J207" s="71"/>
      <c r="K207" s="7"/>
      <c r="L207" s="8"/>
      <c r="M207" s="8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43"/>
      <c r="Y207" s="43"/>
      <c r="Z207" s="7"/>
      <c r="AA207" s="7"/>
    </row>
    <row r="208" spans="2:27" ht="15.75" customHeight="1" x14ac:dyDescent="0.2">
      <c r="B208" s="72"/>
      <c r="C208" s="73"/>
      <c r="D208" s="74"/>
      <c r="E208" s="73"/>
      <c r="F208" s="75"/>
      <c r="G208" s="76"/>
      <c r="H208" s="75"/>
      <c r="I208" s="75"/>
      <c r="J208" s="77"/>
      <c r="K208" s="73"/>
      <c r="L208" s="75"/>
      <c r="M208" s="75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43"/>
      <c r="Y208" s="43"/>
      <c r="Z208" s="73"/>
      <c r="AA208" s="73"/>
    </row>
    <row r="209" spans="2:27" ht="15.75" customHeight="1" x14ac:dyDescent="0.2">
      <c r="B209" s="66"/>
      <c r="C209" s="7"/>
      <c r="D209" s="67"/>
      <c r="E209" s="67"/>
      <c r="F209" s="68"/>
      <c r="G209" s="69"/>
      <c r="H209" s="8"/>
      <c r="I209" s="70"/>
      <c r="J209" s="71"/>
      <c r="K209" s="7"/>
      <c r="L209" s="41"/>
      <c r="M209" s="41"/>
      <c r="N209" s="44"/>
      <c r="O209" s="42"/>
      <c r="P209" s="42"/>
      <c r="Q209" s="42"/>
      <c r="R209" s="42"/>
      <c r="S209" s="42"/>
      <c r="T209" s="42"/>
      <c r="U209" s="42"/>
      <c r="V209" s="42"/>
      <c r="W209" s="42"/>
      <c r="X209" s="43"/>
      <c r="Y209" s="43"/>
      <c r="Z209" s="7"/>
      <c r="AA209" s="7"/>
    </row>
    <row r="210" spans="2:27" ht="15.75" customHeight="1" x14ac:dyDescent="0.2">
      <c r="B210" s="66"/>
      <c r="C210" s="7"/>
      <c r="D210" s="67"/>
      <c r="E210" s="67"/>
      <c r="F210" s="68"/>
      <c r="G210" s="69"/>
      <c r="H210" s="8"/>
      <c r="I210" s="70"/>
      <c r="J210" s="71"/>
      <c r="K210" s="7"/>
      <c r="L210" s="41"/>
      <c r="M210" s="41"/>
      <c r="N210" s="44"/>
      <c r="O210" s="42"/>
      <c r="P210" s="42"/>
      <c r="Q210" s="42"/>
      <c r="R210" s="42"/>
      <c r="S210" s="42"/>
      <c r="T210" s="42"/>
      <c r="U210" s="42"/>
      <c r="V210" s="42"/>
      <c r="W210" s="42"/>
      <c r="X210" s="43"/>
      <c r="Y210" s="43"/>
      <c r="Z210" s="7"/>
      <c r="AA210" s="7"/>
    </row>
    <row r="211" spans="2:27" ht="15.75" customHeight="1" x14ac:dyDescent="0.2">
      <c r="B211" s="66"/>
      <c r="C211" s="7"/>
      <c r="D211" s="67"/>
      <c r="E211" s="67"/>
      <c r="F211" s="68"/>
      <c r="G211" s="69"/>
      <c r="H211" s="8"/>
      <c r="I211" s="70"/>
      <c r="J211" s="71"/>
      <c r="K211" s="7"/>
      <c r="L211" s="41"/>
      <c r="M211" s="41"/>
      <c r="N211" s="44"/>
      <c r="O211" s="42"/>
      <c r="P211" s="42"/>
      <c r="Q211" s="42"/>
      <c r="R211" s="42"/>
      <c r="S211" s="42"/>
      <c r="T211" s="42"/>
      <c r="U211" s="42"/>
      <c r="V211" s="42"/>
      <c r="W211" s="42"/>
      <c r="X211" s="43"/>
      <c r="Y211" s="43"/>
      <c r="Z211" s="7"/>
      <c r="AA211" s="7"/>
    </row>
    <row r="212" spans="2:27" ht="15.75" customHeight="1" x14ac:dyDescent="0.2">
      <c r="B212" s="66"/>
      <c r="C212" s="7"/>
      <c r="D212" s="67"/>
      <c r="E212" s="67"/>
      <c r="F212" s="68"/>
      <c r="G212" s="69"/>
      <c r="H212" s="8"/>
      <c r="I212" s="70"/>
      <c r="J212" s="71"/>
      <c r="K212" s="7"/>
      <c r="L212" s="41"/>
      <c r="M212" s="41"/>
      <c r="N212" s="44"/>
      <c r="O212" s="42"/>
      <c r="P212" s="42"/>
      <c r="Q212" s="42"/>
      <c r="R212" s="42"/>
      <c r="S212" s="42"/>
      <c r="T212" s="42"/>
      <c r="U212" s="42"/>
      <c r="V212" s="42"/>
      <c r="W212" s="42"/>
      <c r="X212" s="43"/>
      <c r="Y212" s="43"/>
      <c r="Z212" s="7"/>
      <c r="AA212" s="7"/>
    </row>
    <row r="213" spans="2:27" ht="15.75" customHeight="1" x14ac:dyDescent="0.2">
      <c r="B213" s="72"/>
      <c r="C213" s="73"/>
      <c r="D213" s="74"/>
      <c r="E213" s="73"/>
      <c r="F213" s="75"/>
      <c r="G213" s="76"/>
      <c r="H213" s="75"/>
      <c r="I213" s="75"/>
      <c r="J213" s="77"/>
      <c r="K213" s="73"/>
      <c r="L213" s="75"/>
      <c r="M213" s="75"/>
      <c r="N213" s="73"/>
      <c r="O213" s="78"/>
      <c r="P213" s="78"/>
      <c r="Q213" s="78"/>
      <c r="R213" s="78"/>
      <c r="S213" s="78"/>
      <c r="T213" s="78"/>
      <c r="U213" s="78"/>
      <c r="V213" s="78"/>
      <c r="W213" s="73"/>
      <c r="X213" s="43"/>
      <c r="Y213" s="43"/>
      <c r="Z213" s="73"/>
      <c r="AA213" s="73"/>
    </row>
    <row r="214" spans="2:27" ht="15.75" customHeight="1" x14ac:dyDescent="0.2">
      <c r="B214" s="66"/>
      <c r="C214" s="7"/>
      <c r="D214" s="67"/>
      <c r="E214" s="7"/>
      <c r="F214" s="8"/>
      <c r="G214" s="69"/>
      <c r="H214" s="8"/>
      <c r="I214" s="70"/>
      <c r="J214" s="71"/>
      <c r="K214" s="7"/>
      <c r="L214" s="8"/>
      <c r="M214" s="8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43"/>
      <c r="Y214" s="43"/>
      <c r="Z214" s="7"/>
      <c r="AA214" s="7"/>
    </row>
    <row r="215" spans="2:27" ht="15.75" customHeight="1" x14ac:dyDescent="0.2">
      <c r="B215" s="72"/>
      <c r="C215" s="73"/>
      <c r="D215" s="74"/>
      <c r="E215" s="73"/>
      <c r="F215" s="75"/>
      <c r="G215" s="76"/>
      <c r="H215" s="75"/>
      <c r="I215" s="75"/>
      <c r="J215" s="77"/>
      <c r="K215" s="73"/>
      <c r="L215" s="75"/>
      <c r="M215" s="75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43"/>
      <c r="Y215" s="43"/>
      <c r="Z215" s="73"/>
      <c r="AA215" s="73"/>
    </row>
    <row r="216" spans="2:27" ht="15.75" customHeight="1" x14ac:dyDescent="0.2">
      <c r="B216" s="66"/>
      <c r="C216" s="7"/>
      <c r="D216" s="67"/>
      <c r="E216" s="67"/>
      <c r="F216" s="68"/>
      <c r="G216" s="69"/>
      <c r="H216" s="8"/>
      <c r="I216" s="70"/>
      <c r="J216" s="71"/>
      <c r="K216" s="7"/>
      <c r="L216" s="41"/>
      <c r="M216" s="41"/>
      <c r="N216" s="44"/>
      <c r="O216" s="42"/>
      <c r="P216" s="42"/>
      <c r="Q216" s="42"/>
      <c r="R216" s="42"/>
      <c r="S216" s="42"/>
      <c r="T216" s="42"/>
      <c r="U216" s="42"/>
      <c r="V216" s="42"/>
      <c r="W216" s="42"/>
      <c r="X216" s="43"/>
      <c r="Y216" s="43"/>
      <c r="Z216" s="7"/>
      <c r="AA216" s="7"/>
    </row>
    <row r="217" spans="2:27" ht="15.75" customHeight="1" x14ac:dyDescent="0.2">
      <c r="B217" s="66"/>
      <c r="C217" s="7"/>
      <c r="D217" s="67"/>
      <c r="E217" s="67"/>
      <c r="F217" s="68"/>
      <c r="G217" s="69"/>
      <c r="H217" s="8"/>
      <c r="I217" s="70"/>
      <c r="J217" s="71"/>
      <c r="K217" s="7"/>
      <c r="L217" s="41"/>
      <c r="M217" s="41"/>
      <c r="N217" s="44"/>
      <c r="O217" s="42"/>
      <c r="P217" s="42"/>
      <c r="Q217" s="42"/>
      <c r="R217" s="42"/>
      <c r="S217" s="42"/>
      <c r="T217" s="42"/>
      <c r="U217" s="42"/>
      <c r="V217" s="42"/>
      <c r="W217" s="42"/>
      <c r="X217" s="43"/>
      <c r="Y217" s="43"/>
      <c r="Z217" s="7"/>
      <c r="AA217" s="7"/>
    </row>
    <row r="218" spans="2:27" ht="15.75" customHeight="1" x14ac:dyDescent="0.2">
      <c r="B218" s="66"/>
      <c r="C218" s="7"/>
      <c r="D218" s="67"/>
      <c r="E218" s="67"/>
      <c r="F218" s="68"/>
      <c r="G218" s="69"/>
      <c r="H218" s="8"/>
      <c r="I218" s="70"/>
      <c r="J218" s="71"/>
      <c r="K218" s="7"/>
      <c r="L218" s="41"/>
      <c r="M218" s="41"/>
      <c r="N218" s="44"/>
      <c r="O218" s="42"/>
      <c r="P218" s="42"/>
      <c r="Q218" s="42"/>
      <c r="R218" s="42"/>
      <c r="S218" s="42"/>
      <c r="T218" s="42"/>
      <c r="U218" s="42"/>
      <c r="V218" s="42"/>
      <c r="W218" s="42"/>
      <c r="X218" s="43"/>
      <c r="Y218" s="43"/>
      <c r="Z218" s="7"/>
      <c r="AA218" s="7"/>
    </row>
    <row r="219" spans="2:27" ht="15.75" customHeight="1" x14ac:dyDescent="0.2">
      <c r="B219" s="66"/>
      <c r="C219" s="7"/>
      <c r="D219" s="67"/>
      <c r="E219" s="67"/>
      <c r="F219" s="68"/>
      <c r="G219" s="69"/>
      <c r="H219" s="8"/>
      <c r="I219" s="70"/>
      <c r="J219" s="71"/>
      <c r="K219" s="7"/>
      <c r="L219" s="41"/>
      <c r="M219" s="41"/>
      <c r="N219" s="44"/>
      <c r="O219" s="42"/>
      <c r="P219" s="42"/>
      <c r="Q219" s="42"/>
      <c r="R219" s="42"/>
      <c r="S219" s="42"/>
      <c r="T219" s="42"/>
      <c r="U219" s="42"/>
      <c r="V219" s="42"/>
      <c r="W219" s="42"/>
      <c r="X219" s="43"/>
      <c r="Y219" s="43"/>
      <c r="Z219" s="7"/>
      <c r="AA219" s="7"/>
    </row>
    <row r="220" spans="2:27" ht="15.75" customHeight="1" x14ac:dyDescent="0.2">
      <c r="B220" s="66"/>
      <c r="C220" s="7"/>
      <c r="D220" s="67"/>
      <c r="E220" s="67"/>
      <c r="F220" s="68"/>
      <c r="G220" s="69"/>
      <c r="H220" s="8"/>
      <c r="I220" s="70"/>
      <c r="J220" s="71"/>
      <c r="K220" s="7"/>
      <c r="L220" s="41"/>
      <c r="M220" s="41"/>
      <c r="N220" s="44"/>
      <c r="O220" s="42"/>
      <c r="P220" s="42"/>
      <c r="Q220" s="42"/>
      <c r="R220" s="42"/>
      <c r="S220" s="42"/>
      <c r="T220" s="42"/>
      <c r="U220" s="42"/>
      <c r="V220" s="42"/>
      <c r="W220" s="42"/>
      <c r="X220" s="43"/>
      <c r="Y220" s="43"/>
      <c r="Z220" s="7"/>
      <c r="AA220" s="7"/>
    </row>
    <row r="221" spans="2:27" ht="15.75" customHeight="1" x14ac:dyDescent="0.2">
      <c r="B221" s="66"/>
      <c r="C221" s="7"/>
      <c r="D221" s="67"/>
      <c r="E221" s="67"/>
      <c r="F221" s="68"/>
      <c r="G221" s="69"/>
      <c r="H221" s="8"/>
      <c r="I221" s="70"/>
      <c r="J221" s="71"/>
      <c r="K221" s="7"/>
      <c r="L221" s="41"/>
      <c r="M221" s="41"/>
      <c r="N221" s="44"/>
      <c r="O221" s="42"/>
      <c r="P221" s="42"/>
      <c r="Q221" s="42"/>
      <c r="R221" s="42"/>
      <c r="S221" s="42"/>
      <c r="T221" s="42"/>
      <c r="U221" s="42"/>
      <c r="V221" s="42"/>
      <c r="W221" s="42"/>
      <c r="X221" s="43"/>
      <c r="Y221" s="43"/>
      <c r="Z221" s="7"/>
      <c r="AA221" s="7"/>
    </row>
    <row r="222" spans="2:27" ht="15.75" customHeight="1" x14ac:dyDescent="0.2">
      <c r="B222" s="66"/>
      <c r="C222" s="7"/>
      <c r="D222" s="67"/>
      <c r="E222" s="67"/>
      <c r="F222" s="68"/>
      <c r="G222" s="69"/>
      <c r="H222" s="8"/>
      <c r="I222" s="70"/>
      <c r="J222" s="71"/>
      <c r="K222" s="7"/>
      <c r="L222" s="41"/>
      <c r="M222" s="41"/>
      <c r="N222" s="44"/>
      <c r="O222" s="42"/>
      <c r="P222" s="42"/>
      <c r="Q222" s="42"/>
      <c r="R222" s="42"/>
      <c r="S222" s="42"/>
      <c r="T222" s="42"/>
      <c r="U222" s="42"/>
      <c r="V222" s="42"/>
      <c r="W222" s="42"/>
      <c r="X222" s="43"/>
      <c r="Y222" s="43"/>
      <c r="Z222" s="7"/>
      <c r="AA222" s="7"/>
    </row>
    <row r="223" spans="2:27" ht="15.75" customHeight="1" x14ac:dyDescent="0.2">
      <c r="B223" s="66"/>
      <c r="C223" s="7"/>
      <c r="D223" s="67"/>
      <c r="E223" s="67"/>
      <c r="F223" s="68"/>
      <c r="G223" s="69"/>
      <c r="H223" s="8"/>
      <c r="I223" s="70"/>
      <c r="J223" s="71"/>
      <c r="K223" s="7"/>
      <c r="L223" s="41"/>
      <c r="M223" s="41"/>
      <c r="N223" s="44"/>
      <c r="O223" s="42"/>
      <c r="P223" s="42"/>
      <c r="Q223" s="42"/>
      <c r="R223" s="42"/>
      <c r="S223" s="42"/>
      <c r="T223" s="42"/>
      <c r="U223" s="42"/>
      <c r="V223" s="42"/>
      <c r="W223" s="42"/>
      <c r="X223" s="43"/>
      <c r="Y223" s="43"/>
      <c r="Z223" s="7"/>
      <c r="AA223" s="7"/>
    </row>
    <row r="224" spans="2:27" ht="15.75" customHeight="1" x14ac:dyDescent="0.2">
      <c r="B224" s="66"/>
      <c r="C224" s="7"/>
      <c r="D224" s="67"/>
      <c r="E224" s="67"/>
      <c r="F224" s="68"/>
      <c r="G224" s="69"/>
      <c r="H224" s="8"/>
      <c r="I224" s="70"/>
      <c r="J224" s="71"/>
      <c r="K224" s="7"/>
      <c r="L224" s="41"/>
      <c r="M224" s="41"/>
      <c r="N224" s="44"/>
      <c r="O224" s="42"/>
      <c r="P224" s="42"/>
      <c r="Q224" s="42"/>
      <c r="R224" s="42"/>
      <c r="S224" s="42"/>
      <c r="T224" s="42"/>
      <c r="U224" s="42"/>
      <c r="V224" s="42"/>
      <c r="W224" s="42"/>
      <c r="X224" s="43"/>
      <c r="Y224" s="43"/>
      <c r="Z224" s="7"/>
      <c r="AA224" s="7"/>
    </row>
    <row r="225" spans="2:27" ht="15.75" customHeight="1" x14ac:dyDescent="0.2">
      <c r="B225" s="66"/>
      <c r="C225" s="7"/>
      <c r="D225" s="67"/>
      <c r="E225" s="67"/>
      <c r="F225" s="68"/>
      <c r="G225" s="69"/>
      <c r="H225" s="8"/>
      <c r="I225" s="70"/>
      <c r="J225" s="71"/>
      <c r="K225" s="7"/>
      <c r="L225" s="41"/>
      <c r="M225" s="41"/>
      <c r="N225" s="44"/>
      <c r="O225" s="42"/>
      <c r="P225" s="42"/>
      <c r="Q225" s="42"/>
      <c r="R225" s="42"/>
      <c r="S225" s="42"/>
      <c r="T225" s="42"/>
      <c r="U225" s="42"/>
      <c r="V225" s="42"/>
      <c r="W225" s="42"/>
      <c r="X225" s="43"/>
      <c r="Y225" s="43"/>
      <c r="Z225" s="7"/>
      <c r="AA225" s="7"/>
    </row>
    <row r="226" spans="2:27" ht="15.75" customHeight="1" x14ac:dyDescent="0.2">
      <c r="B226" s="66"/>
      <c r="C226" s="7"/>
      <c r="D226" s="67"/>
      <c r="E226" s="67"/>
      <c r="F226" s="68"/>
      <c r="G226" s="69"/>
      <c r="H226" s="8"/>
      <c r="I226" s="70"/>
      <c r="J226" s="71"/>
      <c r="K226" s="7"/>
      <c r="L226" s="41"/>
      <c r="M226" s="41"/>
      <c r="N226" s="44"/>
      <c r="O226" s="42"/>
      <c r="P226" s="42"/>
      <c r="Q226" s="42"/>
      <c r="R226" s="42"/>
      <c r="S226" s="42"/>
      <c r="T226" s="42"/>
      <c r="U226" s="42"/>
      <c r="V226" s="42"/>
      <c r="W226" s="42"/>
      <c r="X226" s="43"/>
      <c r="Y226" s="43"/>
      <c r="Z226" s="7"/>
      <c r="AA226" s="7"/>
    </row>
    <row r="227" spans="2:27" ht="15.75" customHeight="1" x14ac:dyDescent="0.2">
      <c r="B227" s="66"/>
      <c r="C227" s="7"/>
      <c r="D227" s="67"/>
      <c r="E227" s="67"/>
      <c r="F227" s="68"/>
      <c r="G227" s="69"/>
      <c r="H227" s="8"/>
      <c r="I227" s="70"/>
      <c r="J227" s="71"/>
      <c r="K227" s="7"/>
      <c r="L227" s="41"/>
      <c r="M227" s="41"/>
      <c r="N227" s="44"/>
      <c r="O227" s="42"/>
      <c r="P227" s="42"/>
      <c r="Q227" s="42"/>
      <c r="R227" s="42"/>
      <c r="S227" s="42"/>
      <c r="T227" s="42"/>
      <c r="U227" s="42"/>
      <c r="V227" s="42"/>
      <c r="W227" s="42"/>
      <c r="X227" s="43"/>
      <c r="Y227" s="43"/>
      <c r="Z227" s="7"/>
      <c r="AA227" s="7"/>
    </row>
    <row r="228" spans="2:27" ht="15.75" customHeight="1" x14ac:dyDescent="0.2">
      <c r="B228" s="66"/>
      <c r="C228" s="7"/>
      <c r="D228" s="67"/>
      <c r="E228" s="67"/>
      <c r="F228" s="68"/>
      <c r="G228" s="69"/>
      <c r="H228" s="8"/>
      <c r="I228" s="70"/>
      <c r="J228" s="71"/>
      <c r="K228" s="7"/>
      <c r="L228" s="41"/>
      <c r="M228" s="41"/>
      <c r="N228" s="44"/>
      <c r="O228" s="42"/>
      <c r="P228" s="42"/>
      <c r="Q228" s="42"/>
      <c r="R228" s="42"/>
      <c r="S228" s="42"/>
      <c r="T228" s="42"/>
      <c r="U228" s="42"/>
      <c r="V228" s="42"/>
      <c r="W228" s="42"/>
      <c r="X228" s="43"/>
      <c r="Y228" s="43"/>
      <c r="Z228" s="7"/>
      <c r="AA228" s="7"/>
    </row>
    <row r="229" spans="2:27" ht="15.75" customHeight="1" x14ac:dyDescent="0.2">
      <c r="B229" s="66"/>
      <c r="C229" s="7"/>
      <c r="D229" s="67"/>
      <c r="E229" s="67"/>
      <c r="F229" s="68"/>
      <c r="G229" s="69"/>
      <c r="H229" s="8"/>
      <c r="I229" s="70"/>
      <c r="J229" s="71"/>
      <c r="K229" s="7"/>
      <c r="L229" s="41"/>
      <c r="M229" s="41"/>
      <c r="N229" s="44"/>
      <c r="O229" s="42"/>
      <c r="P229" s="42"/>
      <c r="Q229" s="42"/>
      <c r="R229" s="42"/>
      <c r="S229" s="42"/>
      <c r="T229" s="42"/>
      <c r="U229" s="42"/>
      <c r="V229" s="42"/>
      <c r="W229" s="42"/>
      <c r="X229" s="43"/>
      <c r="Y229" s="43"/>
      <c r="Z229" s="7"/>
      <c r="AA229" s="7"/>
    </row>
    <row r="230" spans="2:27" ht="15.75" customHeight="1" x14ac:dyDescent="0.2">
      <c r="B230" s="66"/>
      <c r="C230" s="7"/>
      <c r="D230" s="67"/>
      <c r="E230" s="67"/>
      <c r="F230" s="68"/>
      <c r="G230" s="69"/>
      <c r="H230" s="8"/>
      <c r="I230" s="70"/>
      <c r="J230" s="71"/>
      <c r="K230" s="7"/>
      <c r="L230" s="41"/>
      <c r="M230" s="41"/>
      <c r="N230" s="44"/>
      <c r="O230" s="42"/>
      <c r="P230" s="42"/>
      <c r="Q230" s="42"/>
      <c r="R230" s="42"/>
      <c r="S230" s="42"/>
      <c r="T230" s="42"/>
      <c r="U230" s="42"/>
      <c r="V230" s="42"/>
      <c r="W230" s="42"/>
      <c r="X230" s="43"/>
      <c r="Y230" s="43"/>
      <c r="Z230" s="7"/>
      <c r="AA230" s="7"/>
    </row>
    <row r="231" spans="2:27" ht="15.75" customHeight="1" x14ac:dyDescent="0.2">
      <c r="B231" s="66"/>
      <c r="C231" s="7"/>
      <c r="D231" s="67"/>
      <c r="E231" s="67"/>
      <c r="F231" s="68"/>
      <c r="G231" s="69"/>
      <c r="H231" s="8"/>
      <c r="I231" s="70"/>
      <c r="J231" s="71"/>
      <c r="K231" s="7"/>
      <c r="L231" s="41"/>
      <c r="M231" s="41"/>
      <c r="N231" s="44"/>
      <c r="O231" s="42"/>
      <c r="P231" s="42"/>
      <c r="Q231" s="42"/>
      <c r="R231" s="42"/>
      <c r="S231" s="42"/>
      <c r="T231" s="42"/>
      <c r="U231" s="42"/>
      <c r="V231" s="42"/>
      <c r="W231" s="42"/>
      <c r="X231" s="43"/>
      <c r="Y231" s="43"/>
      <c r="Z231" s="7"/>
      <c r="AA231" s="7"/>
    </row>
    <row r="232" spans="2:27" ht="15.75" customHeight="1" x14ac:dyDescent="0.2">
      <c r="B232" s="66"/>
      <c r="C232" s="7"/>
      <c r="D232" s="67"/>
      <c r="E232" s="67"/>
      <c r="F232" s="68"/>
      <c r="G232" s="69"/>
      <c r="H232" s="8"/>
      <c r="I232" s="70"/>
      <c r="J232" s="71"/>
      <c r="K232" s="7"/>
      <c r="L232" s="41"/>
      <c r="M232" s="41"/>
      <c r="N232" s="44"/>
      <c r="O232" s="42"/>
      <c r="P232" s="42"/>
      <c r="Q232" s="42"/>
      <c r="R232" s="42"/>
      <c r="S232" s="42"/>
      <c r="T232" s="42"/>
      <c r="U232" s="42"/>
      <c r="V232" s="42"/>
      <c r="W232" s="42"/>
      <c r="X232" s="43"/>
      <c r="Y232" s="43"/>
      <c r="Z232" s="7"/>
      <c r="AA232" s="7"/>
    </row>
    <row r="233" spans="2:27" ht="15.75" customHeight="1" x14ac:dyDescent="0.2">
      <c r="B233" s="66"/>
      <c r="C233" s="7"/>
      <c r="D233" s="67"/>
      <c r="E233" s="67"/>
      <c r="F233" s="68"/>
      <c r="G233" s="69"/>
      <c r="H233" s="8"/>
      <c r="I233" s="70"/>
      <c r="J233" s="71"/>
      <c r="K233" s="7"/>
      <c r="L233" s="41"/>
      <c r="M233" s="41"/>
      <c r="N233" s="44"/>
      <c r="O233" s="42"/>
      <c r="P233" s="42"/>
      <c r="Q233" s="42"/>
      <c r="R233" s="42"/>
      <c r="S233" s="42"/>
      <c r="T233" s="42"/>
      <c r="U233" s="42"/>
      <c r="V233" s="42"/>
      <c r="W233" s="42"/>
      <c r="X233" s="43"/>
      <c r="Y233" s="43"/>
      <c r="Z233" s="7"/>
      <c r="AA233" s="7"/>
    </row>
    <row r="234" spans="2:27" ht="15.75" customHeight="1" x14ac:dyDescent="0.2">
      <c r="B234" s="66"/>
      <c r="C234" s="7"/>
      <c r="D234" s="67"/>
      <c r="E234" s="67"/>
      <c r="F234" s="68"/>
      <c r="G234" s="69"/>
      <c r="H234" s="8"/>
      <c r="I234" s="70"/>
      <c r="J234" s="71"/>
      <c r="K234" s="7"/>
      <c r="L234" s="41"/>
      <c r="M234" s="41"/>
      <c r="N234" s="44"/>
      <c r="O234" s="42"/>
      <c r="P234" s="42"/>
      <c r="Q234" s="42"/>
      <c r="R234" s="42"/>
      <c r="S234" s="42"/>
      <c r="T234" s="42"/>
      <c r="U234" s="42"/>
      <c r="V234" s="42"/>
      <c r="W234" s="42"/>
      <c r="X234" s="43"/>
      <c r="Y234" s="43"/>
      <c r="Z234" s="7"/>
      <c r="AA234" s="7"/>
    </row>
    <row r="235" spans="2:27" ht="15.75" customHeight="1" x14ac:dyDescent="0.2">
      <c r="B235" s="66"/>
      <c r="C235" s="7"/>
      <c r="D235" s="67"/>
      <c r="E235" s="67"/>
      <c r="F235" s="68"/>
      <c r="G235" s="69"/>
      <c r="H235" s="8"/>
      <c r="I235" s="70"/>
      <c r="J235" s="71"/>
      <c r="K235" s="7"/>
      <c r="L235" s="41"/>
      <c r="M235" s="41"/>
      <c r="N235" s="44"/>
      <c r="O235" s="42"/>
      <c r="P235" s="42"/>
      <c r="Q235" s="42"/>
      <c r="R235" s="42"/>
      <c r="S235" s="42"/>
      <c r="T235" s="42"/>
      <c r="U235" s="42"/>
      <c r="V235" s="42"/>
      <c r="W235" s="42"/>
      <c r="X235" s="43"/>
      <c r="Y235" s="43"/>
      <c r="Z235" s="7"/>
      <c r="AA235" s="7"/>
    </row>
    <row r="236" spans="2:27" ht="15.75" customHeight="1" x14ac:dyDescent="0.2">
      <c r="B236" s="66"/>
      <c r="C236" s="7"/>
      <c r="D236" s="67"/>
      <c r="E236" s="7"/>
      <c r="F236" s="8"/>
      <c r="G236" s="69"/>
      <c r="H236" s="8"/>
      <c r="I236" s="8"/>
      <c r="J236" s="71"/>
      <c r="K236" s="7"/>
      <c r="L236" s="8"/>
      <c r="M236" s="8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2:27" ht="15.75" customHeight="1" x14ac:dyDescent="0.2">
      <c r="B237" s="66"/>
      <c r="C237" s="7"/>
      <c r="D237" s="67"/>
      <c r="E237" s="7"/>
      <c r="F237" s="8"/>
      <c r="G237" s="69"/>
      <c r="H237" s="8"/>
      <c r="I237" s="8"/>
      <c r="J237" s="71"/>
      <c r="K237" s="7"/>
      <c r="L237" s="8"/>
      <c r="M237" s="8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2:27" ht="15.75" customHeight="1" x14ac:dyDescent="0.2">
      <c r="B238" s="66"/>
      <c r="C238" s="7"/>
      <c r="D238" s="67"/>
      <c r="E238" s="7"/>
      <c r="F238" s="8"/>
      <c r="G238" s="69"/>
      <c r="H238" s="8"/>
      <c r="I238" s="8"/>
      <c r="J238" s="71"/>
      <c r="K238" s="7"/>
      <c r="L238" s="8"/>
      <c r="M238" s="8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2:27" ht="15.75" customHeight="1" x14ac:dyDescent="0.2">
      <c r="B239" s="66"/>
      <c r="C239" s="7"/>
      <c r="D239" s="67"/>
      <c r="E239" s="7"/>
      <c r="F239" s="8"/>
      <c r="G239" s="69"/>
      <c r="H239" s="8"/>
      <c r="I239" s="8"/>
      <c r="J239" s="71"/>
      <c r="K239" s="7"/>
      <c r="L239" s="8"/>
      <c r="M239" s="8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2:27" ht="15.75" customHeight="1" x14ac:dyDescent="0.2">
      <c r="B240" s="66"/>
      <c r="C240" s="7"/>
      <c r="D240" s="67"/>
      <c r="E240" s="7"/>
      <c r="F240" s="8"/>
      <c r="G240" s="69"/>
      <c r="H240" s="8"/>
      <c r="I240" s="8"/>
      <c r="J240" s="71"/>
      <c r="K240" s="7"/>
      <c r="L240" s="8"/>
      <c r="M240" s="8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2:27" ht="15.75" customHeight="1" x14ac:dyDescent="0.2">
      <c r="B241" s="66"/>
      <c r="C241" s="7"/>
      <c r="D241" s="67"/>
      <c r="E241" s="7"/>
      <c r="F241" s="8"/>
      <c r="G241" s="69"/>
      <c r="H241" s="8"/>
      <c r="I241" s="8"/>
      <c r="J241" s="71"/>
      <c r="K241" s="7"/>
      <c r="L241" s="8"/>
      <c r="M241" s="8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2:27" ht="15.75" customHeight="1" x14ac:dyDescent="0.2">
      <c r="B242" s="66"/>
      <c r="C242" s="7"/>
      <c r="D242" s="67"/>
      <c r="E242" s="7"/>
      <c r="F242" s="8"/>
      <c r="G242" s="69"/>
      <c r="H242" s="8"/>
      <c r="I242" s="8"/>
      <c r="J242" s="71"/>
      <c r="K242" s="7"/>
      <c r="L242" s="8"/>
      <c r="M242" s="8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2:27" ht="15.75" customHeight="1" x14ac:dyDescent="0.2">
      <c r="B243" s="66"/>
      <c r="C243" s="7"/>
      <c r="D243" s="67"/>
      <c r="E243" s="7"/>
      <c r="F243" s="8"/>
      <c r="G243" s="69"/>
      <c r="H243" s="8"/>
      <c r="I243" s="8"/>
      <c r="J243" s="71"/>
      <c r="K243" s="7"/>
      <c r="L243" s="8"/>
      <c r="M243" s="8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2:27" ht="15.75" customHeight="1" x14ac:dyDescent="0.2">
      <c r="B244" s="66"/>
      <c r="C244" s="7"/>
      <c r="D244" s="67"/>
      <c r="E244" s="7"/>
      <c r="F244" s="8"/>
      <c r="G244" s="69"/>
      <c r="H244" s="8"/>
      <c r="I244" s="8"/>
      <c r="J244" s="71"/>
      <c r="K244" s="7"/>
      <c r="L244" s="8"/>
      <c r="M244" s="8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2:27" ht="15.75" customHeight="1" x14ac:dyDescent="0.2">
      <c r="B245" s="66"/>
      <c r="C245" s="7"/>
      <c r="D245" s="67"/>
      <c r="E245" s="7"/>
      <c r="F245" s="8"/>
      <c r="G245" s="69"/>
      <c r="H245" s="8"/>
      <c r="I245" s="8"/>
      <c r="J245" s="71"/>
      <c r="K245" s="7"/>
      <c r="L245" s="8"/>
      <c r="M245" s="8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2:27" ht="15.75" customHeight="1" x14ac:dyDescent="0.2">
      <c r="B246" s="66"/>
      <c r="C246" s="7"/>
      <c r="D246" s="67"/>
      <c r="E246" s="7"/>
      <c r="F246" s="8"/>
      <c r="G246" s="69"/>
      <c r="H246" s="8"/>
      <c r="I246" s="8"/>
      <c r="J246" s="71"/>
      <c r="K246" s="7"/>
      <c r="L246" s="8"/>
      <c r="M246" s="8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2:27" ht="15.75" customHeight="1" x14ac:dyDescent="0.2">
      <c r="B247" s="66"/>
      <c r="C247" s="7"/>
      <c r="D247" s="67"/>
      <c r="E247" s="7"/>
      <c r="F247" s="8"/>
      <c r="G247" s="69"/>
      <c r="H247" s="8"/>
      <c r="I247" s="8"/>
      <c r="J247" s="71"/>
      <c r="K247" s="7"/>
      <c r="L247" s="8"/>
      <c r="M247" s="8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2:27" ht="15.75" customHeight="1" x14ac:dyDescent="0.2">
      <c r="B248" s="66"/>
      <c r="C248" s="7"/>
      <c r="D248" s="67"/>
      <c r="E248" s="7"/>
      <c r="F248" s="8"/>
      <c r="G248" s="69"/>
      <c r="H248" s="8"/>
      <c r="I248" s="8"/>
      <c r="J248" s="71"/>
      <c r="K248" s="7"/>
      <c r="L248" s="8"/>
      <c r="M248" s="8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2:27" ht="15.75" customHeight="1" x14ac:dyDescent="0.2">
      <c r="B249" s="66"/>
      <c r="C249" s="7"/>
      <c r="D249" s="67"/>
      <c r="E249" s="7"/>
      <c r="F249" s="8"/>
      <c r="G249" s="69"/>
      <c r="H249" s="8"/>
      <c r="I249" s="8"/>
      <c r="J249" s="71"/>
      <c r="K249" s="7"/>
      <c r="L249" s="8"/>
      <c r="M249" s="8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2:27" ht="15.75" customHeight="1" x14ac:dyDescent="0.2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 spans="2:27" ht="15.75" customHeight="1" x14ac:dyDescent="0.2">
      <c r="B251" s="66"/>
      <c r="C251" s="7"/>
      <c r="D251" s="67"/>
      <c r="E251" s="7"/>
      <c r="F251" s="8"/>
      <c r="G251" s="69"/>
      <c r="H251" s="8"/>
      <c r="I251" s="8"/>
      <c r="J251" s="71"/>
      <c r="K251" s="7"/>
      <c r="L251" s="8"/>
      <c r="M251" s="8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2:27" ht="15.75" customHeight="1" x14ac:dyDescent="0.2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 spans="2:27" ht="15.75" customHeight="1" x14ac:dyDescent="0.2">
      <c r="B253" s="66"/>
      <c r="C253" s="7"/>
      <c r="D253" s="67"/>
      <c r="E253" s="7"/>
      <c r="F253" s="8"/>
      <c r="G253" s="69"/>
      <c r="H253" s="8"/>
      <c r="I253" s="8"/>
      <c r="J253" s="71"/>
      <c r="K253" s="7"/>
      <c r="L253" s="8"/>
      <c r="M253" s="8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2:27" ht="15.75" customHeight="1" x14ac:dyDescent="0.2">
      <c r="B254" s="66"/>
      <c r="C254" s="7"/>
      <c r="D254" s="67"/>
      <c r="E254" s="7"/>
      <c r="F254" s="8"/>
      <c r="G254" s="69"/>
      <c r="H254" s="8"/>
      <c r="I254" s="8"/>
      <c r="J254" s="71"/>
      <c r="K254" s="7"/>
      <c r="L254" s="8"/>
      <c r="M254" s="8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2:27" ht="15.75" customHeight="1" x14ac:dyDescent="0.2">
      <c r="B255" s="66"/>
      <c r="C255" s="7"/>
      <c r="D255" s="67"/>
      <c r="E255" s="7"/>
      <c r="F255" s="8"/>
      <c r="G255" s="69"/>
      <c r="H255" s="8"/>
      <c r="I255" s="8"/>
      <c r="J255" s="71"/>
      <c r="K255" s="7"/>
      <c r="L255" s="8"/>
      <c r="M255" s="8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2:27" ht="15.75" customHeight="1" x14ac:dyDescent="0.2">
      <c r="B256" s="66"/>
      <c r="C256" s="7"/>
      <c r="D256" s="67"/>
      <c r="E256" s="7"/>
      <c r="F256" s="8"/>
      <c r="G256" s="69"/>
      <c r="H256" s="8"/>
      <c r="I256" s="8"/>
      <c r="J256" s="71"/>
      <c r="K256" s="7"/>
      <c r="L256" s="8"/>
      <c r="M256" s="8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2:27" ht="15.75" customHeight="1" x14ac:dyDescent="0.2">
      <c r="B257" s="66"/>
      <c r="C257" s="7"/>
      <c r="D257" s="67"/>
      <c r="E257" s="7"/>
      <c r="F257" s="8"/>
      <c r="G257" s="69"/>
      <c r="H257" s="8"/>
      <c r="I257" s="8"/>
      <c r="J257" s="71"/>
      <c r="K257" s="7"/>
      <c r="L257" s="8"/>
      <c r="M257" s="8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2:27" ht="15.75" customHeight="1" x14ac:dyDescent="0.2">
      <c r="B258" s="66"/>
      <c r="C258" s="7"/>
      <c r="D258" s="67"/>
      <c r="E258" s="7"/>
      <c r="F258" s="8"/>
      <c r="G258" s="69"/>
      <c r="H258" s="8"/>
      <c r="I258" s="8"/>
      <c r="J258" s="71"/>
      <c r="K258" s="7"/>
      <c r="L258" s="8"/>
      <c r="M258" s="8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2:27" ht="15.75" customHeight="1" x14ac:dyDescent="0.2">
      <c r="B259" s="66"/>
      <c r="C259" s="7"/>
      <c r="D259" s="67"/>
      <c r="E259" s="7"/>
      <c r="F259" s="8"/>
      <c r="G259" s="69"/>
      <c r="H259" s="8"/>
      <c r="I259" s="8"/>
      <c r="J259" s="71"/>
      <c r="K259" s="7"/>
      <c r="L259" s="8"/>
      <c r="M259" s="8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2:27" ht="15.75" customHeight="1" x14ac:dyDescent="0.2">
      <c r="B260" s="66"/>
      <c r="C260" s="7"/>
      <c r="D260" s="67"/>
      <c r="E260" s="7"/>
      <c r="F260" s="8"/>
      <c r="G260" s="69"/>
      <c r="H260" s="8"/>
      <c r="I260" s="8"/>
      <c r="J260" s="71"/>
      <c r="K260" s="7"/>
      <c r="L260" s="8"/>
      <c r="M260" s="8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2:27" ht="15.75" customHeight="1" x14ac:dyDescent="0.2">
      <c r="B261" s="66"/>
      <c r="C261" s="7"/>
      <c r="D261" s="67"/>
      <c r="E261" s="7"/>
      <c r="F261" s="8"/>
      <c r="G261" s="69"/>
      <c r="H261" s="8"/>
      <c r="I261" s="8"/>
      <c r="J261" s="71"/>
      <c r="K261" s="7"/>
      <c r="L261" s="8"/>
      <c r="M261" s="8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2:27" ht="15.75" customHeight="1" x14ac:dyDescent="0.2">
      <c r="B262" s="66"/>
      <c r="C262" s="7"/>
      <c r="D262" s="67"/>
      <c r="E262" s="7"/>
      <c r="F262" s="8"/>
      <c r="G262" s="69"/>
      <c r="H262" s="8"/>
      <c r="I262" s="8"/>
      <c r="J262" s="71"/>
      <c r="K262" s="7"/>
      <c r="L262" s="8"/>
      <c r="M262" s="8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2:27" ht="15.75" customHeight="1" x14ac:dyDescent="0.2">
      <c r="B263" s="66"/>
      <c r="C263" s="7"/>
      <c r="D263" s="67"/>
      <c r="E263" s="7"/>
      <c r="F263" s="8"/>
      <c r="G263" s="69"/>
      <c r="H263" s="8"/>
      <c r="I263" s="8"/>
      <c r="J263" s="71"/>
      <c r="K263" s="7"/>
      <c r="L263" s="8"/>
      <c r="M263" s="8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2:27" ht="15.75" customHeight="1" x14ac:dyDescent="0.2">
      <c r="B264" s="66"/>
      <c r="C264" s="7"/>
      <c r="D264" s="67"/>
      <c r="E264" s="7"/>
      <c r="F264" s="8"/>
      <c r="G264" s="69"/>
      <c r="H264" s="8"/>
      <c r="I264" s="8"/>
      <c r="J264" s="71"/>
      <c r="K264" s="7"/>
      <c r="L264" s="8"/>
      <c r="M264" s="8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2:27" ht="15.75" customHeight="1" x14ac:dyDescent="0.2">
      <c r="B265" s="66"/>
      <c r="C265" s="7"/>
      <c r="D265" s="67"/>
      <c r="E265" s="7"/>
      <c r="F265" s="8"/>
      <c r="G265" s="69"/>
      <c r="H265" s="8"/>
      <c r="I265" s="8"/>
      <c r="J265" s="71"/>
      <c r="K265" s="7"/>
      <c r="L265" s="8"/>
      <c r="M265" s="8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2:27" ht="15.75" customHeight="1" x14ac:dyDescent="0.2">
      <c r="B266" s="66"/>
      <c r="C266" s="7"/>
      <c r="D266" s="67"/>
      <c r="E266" s="7"/>
      <c r="F266" s="8"/>
      <c r="G266" s="69"/>
      <c r="H266" s="8"/>
      <c r="I266" s="8"/>
      <c r="J266" s="71"/>
      <c r="K266" s="7"/>
      <c r="L266" s="8"/>
      <c r="M266" s="8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2:27" ht="15.75" customHeight="1" x14ac:dyDescent="0.2">
      <c r="B267" s="66"/>
      <c r="C267" s="7"/>
      <c r="D267" s="67"/>
      <c r="E267" s="7"/>
      <c r="F267" s="8"/>
      <c r="G267" s="69"/>
      <c r="H267" s="8"/>
      <c r="I267" s="8"/>
      <c r="J267" s="71"/>
      <c r="K267" s="7"/>
      <c r="L267" s="8"/>
      <c r="M267" s="8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2:27" ht="15.75" customHeight="1" x14ac:dyDescent="0.2">
      <c r="B268" s="66"/>
      <c r="C268" s="7"/>
      <c r="D268" s="67"/>
      <c r="E268" s="7"/>
      <c r="F268" s="8"/>
      <c r="G268" s="69"/>
      <c r="H268" s="8"/>
      <c r="I268" s="8"/>
      <c r="J268" s="71"/>
      <c r="K268" s="7"/>
      <c r="L268" s="8"/>
      <c r="M268" s="8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2:27" ht="15.75" customHeight="1" x14ac:dyDescent="0.2">
      <c r="B269" s="66"/>
      <c r="C269" s="7"/>
      <c r="D269" s="67"/>
      <c r="E269" s="7"/>
      <c r="F269" s="8"/>
      <c r="G269" s="69"/>
      <c r="H269" s="8"/>
      <c r="I269" s="8"/>
      <c r="J269" s="71"/>
      <c r="K269" s="7"/>
      <c r="L269" s="8"/>
      <c r="M269" s="8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2:27" ht="15.75" customHeight="1" x14ac:dyDescent="0.2">
      <c r="B270" s="66"/>
      <c r="C270" s="7"/>
      <c r="D270" s="67"/>
      <c r="E270" s="7"/>
      <c r="F270" s="8"/>
      <c r="G270" s="69"/>
      <c r="H270" s="8"/>
      <c r="I270" s="8"/>
      <c r="J270" s="71"/>
      <c r="K270" s="7"/>
      <c r="L270" s="8"/>
      <c r="M270" s="8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2:27" ht="15.75" customHeight="1" x14ac:dyDescent="0.2">
      <c r="B271" s="66"/>
      <c r="C271" s="7"/>
      <c r="D271" s="67"/>
      <c r="E271" s="7"/>
      <c r="F271" s="8"/>
      <c r="G271" s="69"/>
      <c r="H271" s="8"/>
      <c r="I271" s="8"/>
      <c r="J271" s="71"/>
      <c r="K271" s="7"/>
      <c r="L271" s="8"/>
      <c r="M271" s="8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2:27" ht="15.75" customHeight="1" x14ac:dyDescent="0.2">
      <c r="B272" s="66"/>
      <c r="C272" s="7"/>
      <c r="D272" s="67"/>
      <c r="E272" s="7"/>
      <c r="F272" s="8"/>
      <c r="G272" s="69"/>
      <c r="H272" s="8"/>
      <c r="I272" s="8"/>
      <c r="J272" s="71"/>
      <c r="K272" s="7"/>
      <c r="L272" s="8"/>
      <c r="M272" s="8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2:27" ht="15.75" customHeight="1" x14ac:dyDescent="0.2">
      <c r="B273" s="66"/>
      <c r="C273" s="7"/>
      <c r="D273" s="67"/>
      <c r="E273" s="7"/>
      <c r="F273" s="8"/>
      <c r="G273" s="69"/>
      <c r="H273" s="8"/>
      <c r="I273" s="8"/>
      <c r="J273" s="71"/>
      <c r="K273" s="7"/>
      <c r="L273" s="8"/>
      <c r="M273" s="8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2:27" ht="15.75" customHeight="1" x14ac:dyDescent="0.2">
      <c r="B274" s="66"/>
      <c r="C274" s="7"/>
      <c r="D274" s="67"/>
      <c r="E274" s="7"/>
      <c r="F274" s="8"/>
      <c r="G274" s="69"/>
      <c r="H274" s="8"/>
      <c r="I274" s="8"/>
      <c r="J274" s="71"/>
      <c r="K274" s="7"/>
      <c r="L274" s="8"/>
      <c r="M274" s="8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2:27" ht="15.75" customHeight="1" x14ac:dyDescent="0.2">
      <c r="B275" s="66"/>
      <c r="C275" s="7"/>
      <c r="D275" s="67"/>
      <c r="E275" s="7"/>
      <c r="F275" s="8"/>
      <c r="G275" s="69"/>
      <c r="H275" s="8"/>
      <c r="I275" s="8"/>
      <c r="J275" s="71"/>
      <c r="K275" s="7"/>
      <c r="L275" s="8"/>
      <c r="M275" s="8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2:27" ht="15.75" customHeight="1" x14ac:dyDescent="0.2">
      <c r="B276" s="66"/>
      <c r="C276" s="7"/>
      <c r="D276" s="67"/>
      <c r="E276" s="7"/>
      <c r="F276" s="8"/>
      <c r="G276" s="69"/>
      <c r="H276" s="8"/>
      <c r="I276" s="8"/>
      <c r="J276" s="71"/>
      <c r="K276" s="7"/>
      <c r="L276" s="8"/>
      <c r="M276" s="8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2:27" ht="15.75" customHeight="1" x14ac:dyDescent="0.2">
      <c r="B277" s="66"/>
      <c r="C277" s="7"/>
      <c r="D277" s="67"/>
      <c r="E277" s="7"/>
      <c r="F277" s="8"/>
      <c r="G277" s="69"/>
      <c r="H277" s="8"/>
      <c r="I277" s="8"/>
      <c r="J277" s="71"/>
      <c r="K277" s="7"/>
      <c r="L277" s="8"/>
      <c r="M277" s="8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2:27" ht="15.75" customHeight="1" x14ac:dyDescent="0.2">
      <c r="B278" s="66"/>
      <c r="C278" s="7"/>
      <c r="D278" s="67"/>
      <c r="E278" s="7"/>
      <c r="F278" s="8"/>
      <c r="G278" s="69"/>
      <c r="H278" s="8"/>
      <c r="I278" s="8"/>
      <c r="J278" s="71"/>
      <c r="K278" s="7"/>
      <c r="L278" s="8"/>
      <c r="M278" s="8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2:27" ht="15.75" customHeight="1" x14ac:dyDescent="0.2">
      <c r="B279" s="66"/>
      <c r="C279" s="7"/>
      <c r="D279" s="67"/>
      <c r="E279" s="7"/>
      <c r="F279" s="8"/>
      <c r="G279" s="69"/>
      <c r="H279" s="8"/>
      <c r="I279" s="8"/>
      <c r="J279" s="71"/>
      <c r="K279" s="7"/>
      <c r="L279" s="8"/>
      <c r="M279" s="8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2:27" ht="15.75" customHeight="1" x14ac:dyDescent="0.2">
      <c r="B280" s="66"/>
      <c r="C280" s="7"/>
      <c r="D280" s="67"/>
      <c r="E280" s="7"/>
      <c r="F280" s="8"/>
      <c r="G280" s="69"/>
      <c r="H280" s="8"/>
      <c r="I280" s="8"/>
      <c r="J280" s="71"/>
      <c r="K280" s="7"/>
      <c r="L280" s="8"/>
      <c r="M280" s="8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2:27" ht="15.75" customHeight="1" x14ac:dyDescent="0.2">
      <c r="B281" s="66"/>
      <c r="C281" s="7"/>
      <c r="D281" s="67"/>
      <c r="E281" s="7"/>
      <c r="F281" s="8"/>
      <c r="G281" s="69"/>
      <c r="H281" s="8"/>
      <c r="I281" s="8"/>
      <c r="J281" s="71"/>
      <c r="K281" s="7"/>
      <c r="L281" s="8"/>
      <c r="M281" s="8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2:27" ht="15.75" customHeight="1" x14ac:dyDescent="0.2">
      <c r="B282" s="66"/>
      <c r="C282" s="7"/>
      <c r="D282" s="67"/>
      <c r="E282" s="7"/>
      <c r="F282" s="8"/>
      <c r="G282" s="69"/>
      <c r="H282" s="8"/>
      <c r="I282" s="8"/>
      <c r="J282" s="71"/>
      <c r="K282" s="7"/>
      <c r="L282" s="8"/>
      <c r="M282" s="8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2:27" ht="15.75" customHeight="1" x14ac:dyDescent="0.2">
      <c r="B283" s="66"/>
      <c r="C283" s="7"/>
      <c r="D283" s="67"/>
      <c r="E283" s="7"/>
      <c r="F283" s="8"/>
      <c r="G283" s="69"/>
      <c r="H283" s="8"/>
      <c r="I283" s="8"/>
      <c r="J283" s="71"/>
      <c r="K283" s="7"/>
      <c r="L283" s="8"/>
      <c r="M283" s="8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2:27" ht="15.75" customHeight="1" x14ac:dyDescent="0.2">
      <c r="B284" s="66"/>
      <c r="C284" s="7"/>
      <c r="D284" s="67"/>
      <c r="E284" s="7"/>
      <c r="F284" s="8"/>
      <c r="G284" s="69"/>
      <c r="H284" s="8"/>
      <c r="I284" s="8"/>
      <c r="J284" s="71"/>
      <c r="K284" s="7"/>
      <c r="L284" s="8"/>
      <c r="M284" s="8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2:27" ht="15.75" customHeight="1" x14ac:dyDescent="0.2">
      <c r="B285" s="66"/>
      <c r="C285" s="7"/>
      <c r="D285" s="67"/>
      <c r="E285" s="7"/>
      <c r="F285" s="8"/>
      <c r="G285" s="69"/>
      <c r="H285" s="8"/>
      <c r="I285" s="8"/>
      <c r="J285" s="71"/>
      <c r="K285" s="7"/>
      <c r="L285" s="8"/>
      <c r="M285" s="8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2:27" ht="15.75" customHeight="1" x14ac:dyDescent="0.2">
      <c r="B286" s="66"/>
      <c r="C286" s="7"/>
      <c r="D286" s="67"/>
      <c r="E286" s="7"/>
      <c r="F286" s="8"/>
      <c r="G286" s="69"/>
      <c r="H286" s="8"/>
      <c r="I286" s="8"/>
      <c r="J286" s="71"/>
      <c r="K286" s="7"/>
      <c r="L286" s="8"/>
      <c r="M286" s="8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2:27" ht="15.75" customHeight="1" x14ac:dyDescent="0.2">
      <c r="B287" s="66"/>
      <c r="C287" s="7"/>
      <c r="D287" s="67"/>
      <c r="E287" s="7"/>
      <c r="F287" s="8"/>
      <c r="G287" s="69"/>
      <c r="H287" s="8"/>
      <c r="I287" s="8"/>
      <c r="J287" s="71"/>
      <c r="K287" s="7"/>
      <c r="L287" s="8"/>
      <c r="M287" s="8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2:27" ht="15.75" customHeight="1" x14ac:dyDescent="0.2">
      <c r="B288" s="66"/>
      <c r="C288" s="7"/>
      <c r="D288" s="67"/>
      <c r="E288" s="7"/>
      <c r="F288" s="8"/>
      <c r="G288" s="69"/>
      <c r="H288" s="8"/>
      <c r="I288" s="8"/>
      <c r="J288" s="71"/>
      <c r="K288" s="7"/>
      <c r="L288" s="8"/>
      <c r="M288" s="8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2:27" ht="15.75" customHeight="1" x14ac:dyDescent="0.2">
      <c r="B289" s="66"/>
      <c r="C289" s="7"/>
      <c r="D289" s="67"/>
      <c r="E289" s="7"/>
      <c r="F289" s="8"/>
      <c r="G289" s="69"/>
      <c r="H289" s="8"/>
      <c r="I289" s="8"/>
      <c r="J289" s="71"/>
      <c r="K289" s="7"/>
      <c r="L289" s="8"/>
      <c r="M289" s="8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2:27" ht="15.75" customHeight="1" x14ac:dyDescent="0.2">
      <c r="B290" s="66"/>
      <c r="C290" s="7"/>
      <c r="D290" s="67"/>
      <c r="E290" s="7"/>
      <c r="F290" s="8"/>
      <c r="G290" s="69"/>
      <c r="H290" s="8"/>
      <c r="I290" s="8"/>
      <c r="J290" s="71"/>
      <c r="K290" s="7"/>
      <c r="L290" s="8"/>
      <c r="M290" s="8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2:27" ht="15.75" customHeight="1" x14ac:dyDescent="0.2">
      <c r="B291" s="66"/>
      <c r="C291" s="7"/>
      <c r="D291" s="67"/>
      <c r="E291" s="7"/>
      <c r="F291" s="8"/>
      <c r="G291" s="69"/>
      <c r="H291" s="8"/>
      <c r="I291" s="8"/>
      <c r="J291" s="71"/>
      <c r="K291" s="7"/>
      <c r="L291" s="8"/>
      <c r="M291" s="8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2:27" ht="15.75" customHeight="1" x14ac:dyDescent="0.2">
      <c r="B292" s="66"/>
      <c r="C292" s="7"/>
      <c r="D292" s="67"/>
      <c r="E292" s="7"/>
      <c r="F292" s="8"/>
      <c r="G292" s="69"/>
      <c r="H292" s="8"/>
      <c r="I292" s="8"/>
      <c r="J292" s="71"/>
      <c r="K292" s="7"/>
      <c r="L292" s="8"/>
      <c r="M292" s="8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2:27" ht="15.75" customHeight="1" x14ac:dyDescent="0.2">
      <c r="B293" s="66"/>
      <c r="C293" s="7"/>
      <c r="D293" s="67"/>
      <c r="E293" s="7"/>
      <c r="F293" s="8"/>
      <c r="G293" s="69"/>
      <c r="H293" s="8"/>
      <c r="I293" s="8"/>
      <c r="J293" s="71"/>
      <c r="K293" s="7"/>
      <c r="L293" s="8"/>
      <c r="M293" s="8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2:27" ht="15.75" customHeight="1" x14ac:dyDescent="0.2">
      <c r="B294" s="66"/>
      <c r="C294" s="7"/>
      <c r="D294" s="67"/>
      <c r="E294" s="7"/>
      <c r="F294" s="8"/>
      <c r="G294" s="69"/>
      <c r="H294" s="8"/>
      <c r="I294" s="8"/>
      <c r="J294" s="71"/>
      <c r="K294" s="7"/>
      <c r="L294" s="8"/>
      <c r="M294" s="8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2:27" ht="15.75" customHeight="1" x14ac:dyDescent="0.2">
      <c r="B295" s="66"/>
      <c r="C295" s="7"/>
      <c r="D295" s="67"/>
      <c r="E295" s="7"/>
      <c r="F295" s="8"/>
      <c r="G295" s="69"/>
      <c r="H295" s="8"/>
      <c r="I295" s="8"/>
      <c r="J295" s="71"/>
      <c r="K295" s="7"/>
      <c r="L295" s="8"/>
      <c r="M295" s="8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2:27" ht="15.75" customHeight="1" x14ac:dyDescent="0.2">
      <c r="B296" s="66"/>
      <c r="C296" s="7"/>
      <c r="D296" s="67"/>
      <c r="E296" s="7"/>
      <c r="F296" s="8"/>
      <c r="G296" s="69"/>
      <c r="H296" s="8"/>
      <c r="I296" s="8"/>
      <c r="J296" s="71"/>
      <c r="K296" s="7"/>
      <c r="L296" s="8"/>
      <c r="M296" s="8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2:27" ht="15.75" customHeight="1" x14ac:dyDescent="0.2">
      <c r="B297" s="66"/>
      <c r="C297" s="7"/>
      <c r="D297" s="67"/>
      <c r="E297" s="7"/>
      <c r="F297" s="8"/>
      <c r="G297" s="69"/>
      <c r="H297" s="8"/>
      <c r="I297" s="8"/>
      <c r="J297" s="71"/>
      <c r="K297" s="7"/>
      <c r="L297" s="8"/>
      <c r="M297" s="8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2:27" ht="15.75" customHeight="1" x14ac:dyDescent="0.2">
      <c r="B298" s="66"/>
      <c r="C298" s="7"/>
      <c r="D298" s="67"/>
      <c r="E298" s="7"/>
      <c r="F298" s="8"/>
      <c r="G298" s="69"/>
      <c r="H298" s="8"/>
      <c r="I298" s="8"/>
      <c r="J298" s="71"/>
      <c r="K298" s="7"/>
      <c r="L298" s="8"/>
      <c r="M298" s="8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2:27" ht="15.75" customHeight="1" x14ac:dyDescent="0.2">
      <c r="B299" s="66"/>
      <c r="C299" s="7"/>
      <c r="D299" s="67"/>
      <c r="E299" s="7"/>
      <c r="F299" s="8"/>
      <c r="G299" s="69"/>
      <c r="H299" s="8"/>
      <c r="I299" s="8"/>
      <c r="J299" s="71"/>
      <c r="K299" s="7"/>
      <c r="L299" s="8"/>
      <c r="M299" s="8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2:27" ht="15.75" customHeight="1" x14ac:dyDescent="0.2">
      <c r="B300" s="66"/>
      <c r="C300" s="7"/>
      <c r="D300" s="67"/>
      <c r="E300" s="7"/>
      <c r="F300" s="8"/>
      <c r="G300" s="69"/>
      <c r="H300" s="8"/>
      <c r="I300" s="8"/>
      <c r="J300" s="71"/>
      <c r="K300" s="7"/>
      <c r="L300" s="8"/>
      <c r="M300" s="8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2:27" ht="15.75" customHeight="1" x14ac:dyDescent="0.2">
      <c r="B301" s="66"/>
      <c r="C301" s="7"/>
      <c r="D301" s="67"/>
      <c r="E301" s="7"/>
      <c r="F301" s="8"/>
      <c r="G301" s="69"/>
      <c r="H301" s="8"/>
      <c r="I301" s="8"/>
      <c r="J301" s="71"/>
      <c r="K301" s="7"/>
      <c r="L301" s="8"/>
      <c r="M301" s="8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2:27" ht="15.75" customHeight="1" x14ac:dyDescent="0.2">
      <c r="B302" s="66"/>
      <c r="C302" s="7"/>
      <c r="D302" s="67"/>
      <c r="E302" s="7"/>
      <c r="F302" s="8"/>
      <c r="G302" s="69"/>
      <c r="H302" s="8"/>
      <c r="I302" s="8"/>
      <c r="J302" s="71"/>
      <c r="K302" s="7"/>
      <c r="L302" s="8"/>
      <c r="M302" s="8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2:27" ht="15.75" customHeight="1" x14ac:dyDescent="0.2">
      <c r="B303" s="66"/>
      <c r="C303" s="7"/>
      <c r="D303" s="67"/>
      <c r="E303" s="7"/>
      <c r="F303" s="8"/>
      <c r="G303" s="69"/>
      <c r="H303" s="8"/>
      <c r="I303" s="8"/>
      <c r="J303" s="71"/>
      <c r="K303" s="7"/>
      <c r="L303" s="8"/>
      <c r="M303" s="8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2:27" ht="15.75" customHeight="1" x14ac:dyDescent="0.2">
      <c r="B304" s="66"/>
      <c r="C304" s="7"/>
      <c r="D304" s="67"/>
      <c r="E304" s="7"/>
      <c r="F304" s="8"/>
      <c r="G304" s="69"/>
      <c r="H304" s="8"/>
      <c r="I304" s="8"/>
      <c r="J304" s="71"/>
      <c r="K304" s="7"/>
      <c r="L304" s="8"/>
      <c r="M304" s="8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2:27" ht="15.75" customHeight="1" x14ac:dyDescent="0.2">
      <c r="B305" s="66"/>
      <c r="C305" s="7"/>
      <c r="D305" s="67"/>
      <c r="E305" s="7"/>
      <c r="F305" s="8"/>
      <c r="G305" s="69"/>
      <c r="H305" s="8"/>
      <c r="I305" s="8"/>
      <c r="J305" s="71"/>
      <c r="K305" s="7"/>
      <c r="L305" s="8"/>
      <c r="M305" s="8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2:27" ht="15.75" customHeight="1" x14ac:dyDescent="0.2">
      <c r="B306" s="66"/>
      <c r="C306" s="7"/>
      <c r="D306" s="67"/>
      <c r="E306" s="7"/>
      <c r="F306" s="8"/>
      <c r="G306" s="69"/>
      <c r="H306" s="8"/>
      <c r="I306" s="8"/>
      <c r="J306" s="71"/>
      <c r="K306" s="7"/>
      <c r="L306" s="8"/>
      <c r="M306" s="8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2:27" ht="15.75" customHeight="1" x14ac:dyDescent="0.2">
      <c r="B307" s="66"/>
      <c r="C307" s="7"/>
      <c r="D307" s="67"/>
      <c r="E307" s="7"/>
      <c r="F307" s="8"/>
      <c r="G307" s="69"/>
      <c r="H307" s="8"/>
      <c r="I307" s="8"/>
      <c r="J307" s="71"/>
      <c r="K307" s="7"/>
      <c r="L307" s="8"/>
      <c r="M307" s="8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2:27" ht="15.75" customHeight="1" x14ac:dyDescent="0.2">
      <c r="B308" s="66"/>
      <c r="C308" s="7"/>
      <c r="D308" s="67"/>
      <c r="E308" s="7"/>
      <c r="F308" s="8"/>
      <c r="G308" s="69"/>
      <c r="H308" s="8"/>
      <c r="I308" s="8"/>
      <c r="J308" s="71"/>
      <c r="K308" s="7"/>
      <c r="L308" s="8"/>
      <c r="M308" s="8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2:27" ht="15.75" customHeight="1" x14ac:dyDescent="0.2">
      <c r="B309" s="66"/>
      <c r="C309" s="7"/>
      <c r="D309" s="67"/>
      <c r="E309" s="7"/>
      <c r="F309" s="8"/>
      <c r="G309" s="69"/>
      <c r="H309" s="8"/>
      <c r="I309" s="8"/>
      <c r="J309" s="71"/>
      <c r="K309" s="7"/>
      <c r="L309" s="8"/>
      <c r="M309" s="8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2:27" ht="15.75" customHeight="1" x14ac:dyDescent="0.2">
      <c r="B310" s="66"/>
      <c r="C310" s="7"/>
      <c r="D310" s="67"/>
      <c r="E310" s="7"/>
      <c r="F310" s="8"/>
      <c r="G310" s="69"/>
      <c r="H310" s="8"/>
      <c r="I310" s="8"/>
      <c r="J310" s="71"/>
      <c r="K310" s="7"/>
      <c r="L310" s="8"/>
      <c r="M310" s="8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2:27" ht="15.75" customHeight="1" x14ac:dyDescent="0.2">
      <c r="B311" s="66"/>
      <c r="C311" s="7"/>
      <c r="D311" s="67"/>
      <c r="E311" s="7"/>
      <c r="F311" s="8"/>
      <c r="G311" s="69"/>
      <c r="H311" s="8"/>
      <c r="I311" s="8"/>
      <c r="J311" s="71"/>
      <c r="K311" s="7"/>
      <c r="L311" s="8"/>
      <c r="M311" s="8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2:27" ht="15.75" customHeight="1" x14ac:dyDescent="0.2">
      <c r="B312" s="66"/>
      <c r="C312" s="7"/>
      <c r="D312" s="67"/>
      <c r="E312" s="7"/>
      <c r="F312" s="8"/>
      <c r="G312" s="69"/>
      <c r="H312" s="8"/>
      <c r="I312" s="8"/>
      <c r="J312" s="71"/>
      <c r="K312" s="7"/>
      <c r="L312" s="8"/>
      <c r="M312" s="8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2:27" ht="15.75" customHeight="1" x14ac:dyDescent="0.2">
      <c r="B313" s="66"/>
      <c r="C313" s="7"/>
      <c r="D313" s="67"/>
      <c r="E313" s="7"/>
      <c r="F313" s="8"/>
      <c r="G313" s="69"/>
      <c r="H313" s="8"/>
      <c r="I313" s="8"/>
      <c r="J313" s="71"/>
      <c r="K313" s="7"/>
      <c r="L313" s="8"/>
      <c r="M313" s="8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2:27" ht="15.75" customHeight="1" x14ac:dyDescent="0.2">
      <c r="B314" s="66"/>
      <c r="C314" s="7"/>
      <c r="D314" s="67"/>
      <c r="E314" s="7"/>
      <c r="F314" s="8"/>
      <c r="G314" s="69"/>
      <c r="H314" s="8"/>
      <c r="I314" s="8"/>
      <c r="J314" s="71"/>
      <c r="K314" s="7"/>
      <c r="L314" s="8"/>
      <c r="M314" s="8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2:27" ht="15.75" customHeight="1" x14ac:dyDescent="0.2">
      <c r="B315" s="66"/>
      <c r="C315" s="7"/>
      <c r="D315" s="67"/>
      <c r="E315" s="7"/>
      <c r="F315" s="8"/>
      <c r="G315" s="69"/>
      <c r="H315" s="8"/>
      <c r="I315" s="8"/>
      <c r="J315" s="71"/>
      <c r="K315" s="7"/>
      <c r="L315" s="8"/>
      <c r="M315" s="8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2:27" ht="15.75" customHeight="1" x14ac:dyDescent="0.2">
      <c r="B316" s="66"/>
      <c r="C316" s="7"/>
      <c r="D316" s="67"/>
      <c r="E316" s="7"/>
      <c r="F316" s="8"/>
      <c r="G316" s="69"/>
      <c r="H316" s="8"/>
      <c r="I316" s="8"/>
      <c r="J316" s="71"/>
      <c r="K316" s="7"/>
      <c r="L316" s="8"/>
      <c r="M316" s="8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2:27" ht="15.75" customHeight="1" x14ac:dyDescent="0.2">
      <c r="B317" s="66"/>
      <c r="C317" s="7"/>
      <c r="D317" s="67"/>
      <c r="E317" s="7"/>
      <c r="F317" s="8"/>
      <c r="G317" s="69"/>
      <c r="H317" s="8"/>
      <c r="I317" s="8"/>
      <c r="J317" s="71"/>
      <c r="K317" s="7"/>
      <c r="L317" s="8"/>
      <c r="M317" s="8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2:27" ht="15.75" customHeight="1" x14ac:dyDescent="0.2">
      <c r="B318" s="66"/>
      <c r="C318" s="7"/>
      <c r="D318" s="67"/>
      <c r="E318" s="7"/>
      <c r="F318" s="8"/>
      <c r="G318" s="69"/>
      <c r="H318" s="8"/>
      <c r="I318" s="8"/>
      <c r="J318" s="71"/>
      <c r="K318" s="7"/>
      <c r="L318" s="8"/>
      <c r="M318" s="8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2:27" ht="15.75" customHeight="1" x14ac:dyDescent="0.2">
      <c r="B319" s="66"/>
      <c r="C319" s="7"/>
      <c r="D319" s="67"/>
      <c r="E319" s="7"/>
      <c r="F319" s="8"/>
      <c r="G319" s="69"/>
      <c r="H319" s="8"/>
      <c r="I319" s="8"/>
      <c r="J319" s="71"/>
      <c r="K319" s="7"/>
      <c r="L319" s="8"/>
      <c r="M319" s="8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2:27" ht="15.75" customHeight="1" x14ac:dyDescent="0.2">
      <c r="B320" s="66"/>
      <c r="C320" s="7"/>
      <c r="D320" s="67"/>
      <c r="E320" s="7"/>
      <c r="F320" s="8"/>
      <c r="G320" s="69"/>
      <c r="H320" s="8"/>
      <c r="I320" s="8"/>
      <c r="J320" s="71"/>
      <c r="K320" s="7"/>
      <c r="L320" s="8"/>
      <c r="M320" s="8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2:27" ht="15.75" customHeight="1" x14ac:dyDescent="0.2">
      <c r="B321" s="66"/>
      <c r="C321" s="7"/>
      <c r="D321" s="67"/>
      <c r="E321" s="7"/>
      <c r="F321" s="8"/>
      <c r="G321" s="69"/>
      <c r="H321" s="8"/>
      <c r="I321" s="8"/>
      <c r="J321" s="71"/>
      <c r="K321" s="7"/>
      <c r="L321" s="8"/>
      <c r="M321" s="8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2:27" ht="15.75" customHeight="1" x14ac:dyDescent="0.2">
      <c r="B322" s="66"/>
      <c r="C322" s="7"/>
      <c r="D322" s="67"/>
      <c r="E322" s="7"/>
      <c r="F322" s="8"/>
      <c r="G322" s="69"/>
      <c r="H322" s="8"/>
      <c r="I322" s="8"/>
      <c r="J322" s="71"/>
      <c r="K322" s="7"/>
      <c r="L322" s="8"/>
      <c r="M322" s="8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2:27" ht="15.75" customHeight="1" x14ac:dyDescent="0.2">
      <c r="B323" s="66"/>
      <c r="C323" s="7"/>
      <c r="D323" s="67"/>
      <c r="E323" s="7"/>
      <c r="F323" s="8"/>
      <c r="G323" s="69"/>
      <c r="H323" s="8"/>
      <c r="I323" s="8"/>
      <c r="J323" s="71"/>
      <c r="K323" s="7"/>
      <c r="L323" s="8"/>
      <c r="M323" s="8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2:27" ht="15.75" customHeight="1" x14ac:dyDescent="0.2">
      <c r="B324" s="66"/>
      <c r="C324" s="7"/>
      <c r="D324" s="67"/>
      <c r="E324" s="7"/>
      <c r="F324" s="8"/>
      <c r="G324" s="69"/>
      <c r="H324" s="8"/>
      <c r="I324" s="8"/>
      <c r="J324" s="71"/>
      <c r="K324" s="7"/>
      <c r="L324" s="8"/>
      <c r="M324" s="8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2:27" ht="15.75" customHeight="1" x14ac:dyDescent="0.2">
      <c r="B325" s="66"/>
      <c r="C325" s="7"/>
      <c r="D325" s="67"/>
      <c r="E325" s="7"/>
      <c r="F325" s="8"/>
      <c r="G325" s="69"/>
      <c r="H325" s="8"/>
      <c r="I325" s="8"/>
      <c r="J325" s="71"/>
      <c r="K325" s="7"/>
      <c r="L325" s="8"/>
      <c r="M325" s="8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2:27" ht="15.75" customHeight="1" x14ac:dyDescent="0.2">
      <c r="B326" s="66"/>
      <c r="C326" s="7"/>
      <c r="D326" s="67"/>
      <c r="E326" s="7"/>
      <c r="F326" s="8"/>
      <c r="G326" s="69"/>
      <c r="H326" s="8"/>
      <c r="I326" s="8"/>
      <c r="J326" s="71"/>
      <c r="K326" s="7"/>
      <c r="L326" s="8"/>
      <c r="M326" s="8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2:27" ht="15.75" customHeight="1" x14ac:dyDescent="0.2">
      <c r="B327" s="66"/>
      <c r="C327" s="7"/>
      <c r="D327" s="67"/>
      <c r="E327" s="7"/>
      <c r="F327" s="8"/>
      <c r="G327" s="69"/>
      <c r="H327" s="8"/>
      <c r="I327" s="8"/>
      <c r="J327" s="71"/>
      <c r="K327" s="7"/>
      <c r="L327" s="8"/>
      <c r="M327" s="8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2:27" ht="15.75" customHeight="1" x14ac:dyDescent="0.2">
      <c r="B328" s="66"/>
      <c r="C328" s="7"/>
      <c r="D328" s="67"/>
      <c r="E328" s="7"/>
      <c r="F328" s="8"/>
      <c r="G328" s="69"/>
      <c r="H328" s="8"/>
      <c r="I328" s="8"/>
      <c r="J328" s="71"/>
      <c r="K328" s="7"/>
      <c r="L328" s="8"/>
      <c r="M328" s="8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2:27" ht="15.75" customHeight="1" x14ac:dyDescent="0.2">
      <c r="B329" s="66"/>
      <c r="C329" s="7"/>
      <c r="D329" s="67"/>
      <c r="E329" s="7"/>
      <c r="F329" s="8"/>
      <c r="G329" s="69"/>
      <c r="H329" s="8"/>
      <c r="I329" s="8"/>
      <c r="J329" s="71"/>
      <c r="K329" s="7"/>
      <c r="L329" s="8"/>
      <c r="M329" s="8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2:27" ht="15.75" customHeight="1" x14ac:dyDescent="0.2">
      <c r="B330" s="66"/>
      <c r="C330" s="7"/>
      <c r="D330" s="67"/>
      <c r="E330" s="7"/>
      <c r="F330" s="8"/>
      <c r="G330" s="69"/>
      <c r="H330" s="8"/>
      <c r="I330" s="8"/>
      <c r="J330" s="71"/>
      <c r="K330" s="7"/>
      <c r="L330" s="8"/>
      <c r="M330" s="8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2:27" ht="15.75" customHeight="1" x14ac:dyDescent="0.2">
      <c r="B331" s="66"/>
      <c r="C331" s="7"/>
      <c r="D331" s="67"/>
      <c r="E331" s="7"/>
      <c r="F331" s="8"/>
      <c r="G331" s="69"/>
      <c r="H331" s="8"/>
      <c r="I331" s="8"/>
      <c r="J331" s="71"/>
      <c r="K331" s="7"/>
      <c r="L331" s="8"/>
      <c r="M331" s="8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2:27" ht="15.75" customHeight="1" x14ac:dyDescent="0.2">
      <c r="B332" s="66"/>
      <c r="C332" s="7"/>
      <c r="D332" s="67"/>
      <c r="E332" s="7"/>
      <c r="F332" s="8"/>
      <c r="G332" s="69"/>
      <c r="H332" s="8"/>
      <c r="I332" s="8"/>
      <c r="J332" s="71"/>
      <c r="K332" s="7"/>
      <c r="L332" s="8"/>
      <c r="M332" s="8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2:27" ht="15.75" customHeight="1" x14ac:dyDescent="0.2">
      <c r="B333" s="66"/>
      <c r="C333" s="7"/>
      <c r="D333" s="67"/>
      <c r="E333" s="7"/>
      <c r="F333" s="8"/>
      <c r="G333" s="69"/>
      <c r="H333" s="8"/>
      <c r="I333" s="8"/>
      <c r="J333" s="71"/>
      <c r="K333" s="7"/>
      <c r="L333" s="8"/>
      <c r="M333" s="8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2:27" ht="15.75" customHeight="1" x14ac:dyDescent="0.2">
      <c r="B334" s="66"/>
      <c r="C334" s="7"/>
      <c r="D334" s="67"/>
      <c r="E334" s="7"/>
      <c r="F334" s="8"/>
      <c r="G334" s="69"/>
      <c r="H334" s="8"/>
      <c r="I334" s="8"/>
      <c r="J334" s="71"/>
      <c r="K334" s="7"/>
      <c r="L334" s="8"/>
      <c r="M334" s="8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2:27" ht="15.75" customHeight="1" x14ac:dyDescent="0.2">
      <c r="B335" s="66"/>
      <c r="C335" s="7"/>
      <c r="D335" s="67"/>
      <c r="E335" s="7"/>
      <c r="F335" s="8"/>
      <c r="G335" s="69"/>
      <c r="H335" s="8"/>
      <c r="I335" s="8"/>
      <c r="J335" s="71"/>
      <c r="K335" s="7"/>
      <c r="L335" s="8"/>
      <c r="M335" s="8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2:27" ht="15.75" customHeight="1" x14ac:dyDescent="0.2">
      <c r="B336" s="66"/>
      <c r="C336" s="7"/>
      <c r="D336" s="67"/>
      <c r="E336" s="7"/>
      <c r="F336" s="8"/>
      <c r="G336" s="69"/>
      <c r="H336" s="8"/>
      <c r="I336" s="8"/>
      <c r="J336" s="71"/>
      <c r="K336" s="7"/>
      <c r="L336" s="8"/>
      <c r="M336" s="8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2:27" ht="15.75" customHeight="1" x14ac:dyDescent="0.2">
      <c r="B337" s="66"/>
      <c r="C337" s="7"/>
      <c r="D337" s="67"/>
      <c r="E337" s="7"/>
      <c r="F337" s="8"/>
      <c r="G337" s="69"/>
      <c r="H337" s="8"/>
      <c r="I337" s="8"/>
      <c r="J337" s="71"/>
      <c r="K337" s="7"/>
      <c r="L337" s="8"/>
      <c r="M337" s="8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2:27" ht="15.75" customHeight="1" x14ac:dyDescent="0.2">
      <c r="B338" s="66"/>
      <c r="C338" s="7"/>
      <c r="D338" s="67"/>
      <c r="E338" s="7"/>
      <c r="F338" s="8"/>
      <c r="G338" s="69"/>
      <c r="H338" s="8"/>
      <c r="I338" s="8"/>
      <c r="J338" s="71"/>
      <c r="K338" s="7"/>
      <c r="L338" s="8"/>
      <c r="M338" s="8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2:27" ht="15.75" customHeight="1" x14ac:dyDescent="0.2">
      <c r="B339" s="66"/>
      <c r="C339" s="7"/>
      <c r="D339" s="67"/>
      <c r="E339" s="7"/>
      <c r="F339" s="8"/>
      <c r="G339" s="69"/>
      <c r="H339" s="8"/>
      <c r="I339" s="8"/>
      <c r="J339" s="71"/>
      <c r="K339" s="7"/>
      <c r="L339" s="8"/>
      <c r="M339" s="8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2:27" ht="15.75" customHeight="1" x14ac:dyDescent="0.2">
      <c r="B340" s="66"/>
      <c r="C340" s="7"/>
      <c r="D340" s="67"/>
      <c r="E340" s="7"/>
      <c r="F340" s="8"/>
      <c r="G340" s="69"/>
      <c r="H340" s="8"/>
      <c r="I340" s="8"/>
      <c r="J340" s="71"/>
      <c r="K340" s="7"/>
      <c r="L340" s="8"/>
      <c r="M340" s="8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2:27" ht="15.75" customHeight="1" x14ac:dyDescent="0.2">
      <c r="B341" s="66"/>
      <c r="C341" s="7"/>
      <c r="D341" s="67"/>
      <c r="E341" s="7"/>
      <c r="F341" s="8"/>
      <c r="G341" s="69"/>
      <c r="H341" s="8"/>
      <c r="I341" s="8"/>
      <c r="J341" s="71"/>
      <c r="K341" s="7"/>
      <c r="L341" s="8"/>
      <c r="M341" s="8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2:27" ht="15.75" customHeight="1" x14ac:dyDescent="0.2">
      <c r="B342" s="66"/>
      <c r="C342" s="7"/>
      <c r="D342" s="67"/>
      <c r="E342" s="7"/>
      <c r="F342" s="8"/>
      <c r="G342" s="69"/>
      <c r="H342" s="8"/>
      <c r="I342" s="8"/>
      <c r="J342" s="71"/>
      <c r="K342" s="7"/>
      <c r="L342" s="8"/>
      <c r="M342" s="8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2:27" ht="15.75" customHeight="1" x14ac:dyDescent="0.2">
      <c r="B343" s="66"/>
      <c r="C343" s="7"/>
      <c r="D343" s="67"/>
      <c r="E343" s="7"/>
      <c r="F343" s="8"/>
      <c r="G343" s="69"/>
      <c r="H343" s="8"/>
      <c r="I343" s="8"/>
      <c r="J343" s="71"/>
      <c r="K343" s="7"/>
      <c r="L343" s="8"/>
      <c r="M343" s="8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2:27" ht="15.75" customHeight="1" x14ac:dyDescent="0.2">
      <c r="B344" s="66"/>
      <c r="C344" s="7"/>
      <c r="D344" s="67"/>
      <c r="E344" s="7"/>
      <c r="F344" s="8"/>
      <c r="G344" s="69"/>
      <c r="H344" s="8"/>
      <c r="I344" s="8"/>
      <c r="J344" s="71"/>
      <c r="K344" s="7"/>
      <c r="L344" s="8"/>
      <c r="M344" s="8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2:27" ht="15.75" customHeight="1" x14ac:dyDescent="0.2">
      <c r="B345" s="66"/>
      <c r="C345" s="7"/>
      <c r="D345" s="67"/>
      <c r="E345" s="7"/>
      <c r="F345" s="8"/>
      <c r="G345" s="69"/>
      <c r="H345" s="8"/>
      <c r="I345" s="8"/>
      <c r="J345" s="71"/>
      <c r="K345" s="7"/>
      <c r="L345" s="8"/>
      <c r="M345" s="8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2:27" ht="15.75" customHeight="1" x14ac:dyDescent="0.2">
      <c r="B346" s="66"/>
      <c r="C346" s="7"/>
      <c r="D346" s="67"/>
      <c r="E346" s="7"/>
      <c r="F346" s="8"/>
      <c r="G346" s="69"/>
      <c r="H346" s="8"/>
      <c r="I346" s="8"/>
      <c r="J346" s="71"/>
      <c r="K346" s="7"/>
      <c r="L346" s="8"/>
      <c r="M346" s="8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2:27" ht="15.75" customHeight="1" x14ac:dyDescent="0.2">
      <c r="B347" s="66"/>
      <c r="C347" s="7"/>
      <c r="D347" s="67"/>
      <c r="E347" s="7"/>
      <c r="F347" s="8"/>
      <c r="G347" s="69"/>
      <c r="H347" s="8"/>
      <c r="I347" s="8"/>
      <c r="J347" s="71"/>
      <c r="K347" s="7"/>
      <c r="L347" s="8"/>
      <c r="M347" s="8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2:27" ht="15.75" customHeight="1" x14ac:dyDescent="0.2">
      <c r="B348" s="66"/>
      <c r="C348" s="7"/>
      <c r="D348" s="67"/>
      <c r="E348" s="7"/>
      <c r="F348" s="8"/>
      <c r="G348" s="69"/>
      <c r="H348" s="8"/>
      <c r="I348" s="8"/>
      <c r="J348" s="71"/>
      <c r="K348" s="7"/>
      <c r="L348" s="8"/>
      <c r="M348" s="8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2:27" ht="15.75" customHeight="1" x14ac:dyDescent="0.2">
      <c r="B349" s="66"/>
      <c r="C349" s="7"/>
      <c r="D349" s="67"/>
      <c r="E349" s="7"/>
      <c r="F349" s="8"/>
      <c r="G349" s="69"/>
      <c r="H349" s="8"/>
      <c r="I349" s="8"/>
      <c r="J349" s="71"/>
      <c r="K349" s="7"/>
      <c r="L349" s="8"/>
      <c r="M349" s="8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2:27" ht="15.75" customHeight="1" x14ac:dyDescent="0.2">
      <c r="B350" s="66"/>
      <c r="C350" s="7"/>
      <c r="D350" s="67"/>
      <c r="E350" s="7"/>
      <c r="F350" s="8"/>
      <c r="G350" s="69"/>
      <c r="H350" s="8"/>
      <c r="I350" s="8"/>
      <c r="J350" s="71"/>
      <c r="K350" s="7"/>
      <c r="L350" s="8"/>
      <c r="M350" s="8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2:27" ht="15.75" customHeight="1" x14ac:dyDescent="0.2">
      <c r="B351" s="66"/>
      <c r="C351" s="7"/>
      <c r="D351" s="67"/>
      <c r="E351" s="7"/>
      <c r="F351" s="8"/>
      <c r="G351" s="69"/>
      <c r="H351" s="8"/>
      <c r="I351" s="8"/>
      <c r="J351" s="71"/>
      <c r="K351" s="7"/>
      <c r="L351" s="8"/>
      <c r="M351" s="8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2:27" ht="15.75" customHeight="1" x14ac:dyDescent="0.2">
      <c r="B352" s="66"/>
      <c r="C352" s="7"/>
      <c r="D352" s="67"/>
      <c r="E352" s="7"/>
      <c r="F352" s="8"/>
      <c r="G352" s="69"/>
      <c r="H352" s="8"/>
      <c r="I352" s="8"/>
      <c r="J352" s="71"/>
      <c r="K352" s="7"/>
      <c r="L352" s="8"/>
      <c r="M352" s="8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2:27" ht="15.75" customHeight="1" x14ac:dyDescent="0.2">
      <c r="B353" s="66"/>
      <c r="C353" s="7"/>
      <c r="D353" s="67"/>
      <c r="E353" s="7"/>
      <c r="F353" s="8"/>
      <c r="G353" s="69"/>
      <c r="H353" s="8"/>
      <c r="I353" s="8"/>
      <c r="J353" s="71"/>
      <c r="K353" s="7"/>
      <c r="L353" s="8"/>
      <c r="M353" s="8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2:27" ht="15.75" customHeight="1" x14ac:dyDescent="0.2">
      <c r="B354" s="66"/>
      <c r="C354" s="7"/>
      <c r="D354" s="67"/>
      <c r="E354" s="7"/>
      <c r="F354" s="8"/>
      <c r="G354" s="69"/>
      <c r="H354" s="8"/>
      <c r="I354" s="8"/>
      <c r="J354" s="71"/>
      <c r="K354" s="7"/>
      <c r="L354" s="8"/>
      <c r="M354" s="8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2:27" ht="15.75" customHeight="1" x14ac:dyDescent="0.2">
      <c r="B355" s="66"/>
      <c r="C355" s="7"/>
      <c r="D355" s="67"/>
      <c r="E355" s="7"/>
      <c r="F355" s="8"/>
      <c r="G355" s="69"/>
      <c r="H355" s="8"/>
      <c r="I355" s="8"/>
      <c r="J355" s="71"/>
      <c r="K355" s="7"/>
      <c r="L355" s="8"/>
      <c r="M355" s="8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2:27" ht="15.75" customHeight="1" x14ac:dyDescent="0.2">
      <c r="B356" s="66"/>
      <c r="C356" s="7"/>
      <c r="D356" s="67"/>
      <c r="E356" s="7"/>
      <c r="F356" s="8"/>
      <c r="G356" s="69"/>
      <c r="H356" s="8"/>
      <c r="I356" s="8"/>
      <c r="J356" s="71"/>
      <c r="K356" s="7"/>
      <c r="L356" s="8"/>
      <c r="M356" s="8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2:27" ht="15.75" customHeight="1" x14ac:dyDescent="0.2">
      <c r="B357" s="66"/>
      <c r="C357" s="7"/>
      <c r="D357" s="67"/>
      <c r="E357" s="7"/>
      <c r="F357" s="8"/>
      <c r="G357" s="69"/>
      <c r="H357" s="8"/>
      <c r="I357" s="8"/>
      <c r="J357" s="71"/>
      <c r="K357" s="7"/>
      <c r="L357" s="8"/>
      <c r="M357" s="8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2:27" ht="15.75" customHeight="1" x14ac:dyDescent="0.2">
      <c r="B358" s="66"/>
      <c r="C358" s="7"/>
      <c r="D358" s="67"/>
      <c r="E358" s="7"/>
      <c r="F358" s="8"/>
      <c r="G358" s="69"/>
      <c r="H358" s="8"/>
      <c r="I358" s="8"/>
      <c r="J358" s="71"/>
      <c r="K358" s="7"/>
      <c r="L358" s="8"/>
      <c r="M358" s="8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2:27" ht="15.75" customHeight="1" x14ac:dyDescent="0.2">
      <c r="B359" s="66"/>
      <c r="C359" s="7"/>
      <c r="D359" s="67"/>
      <c r="E359" s="7"/>
      <c r="F359" s="8"/>
      <c r="G359" s="69"/>
      <c r="H359" s="8"/>
      <c r="I359" s="8"/>
      <c r="J359" s="71"/>
      <c r="K359" s="7"/>
      <c r="L359" s="8"/>
      <c r="M359" s="8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2:27" ht="15.75" customHeight="1" x14ac:dyDescent="0.2">
      <c r="B360" s="66"/>
      <c r="C360" s="7"/>
      <c r="D360" s="67"/>
      <c r="E360" s="7"/>
      <c r="F360" s="8"/>
      <c r="G360" s="69"/>
      <c r="H360" s="8"/>
      <c r="I360" s="8"/>
      <c r="J360" s="71"/>
      <c r="K360" s="7"/>
      <c r="L360" s="8"/>
      <c r="M360" s="8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2:27" ht="15.75" customHeight="1" x14ac:dyDescent="0.2">
      <c r="B361" s="66"/>
      <c r="C361" s="7"/>
      <c r="D361" s="67"/>
      <c r="E361" s="7"/>
      <c r="F361" s="8"/>
      <c r="G361" s="69"/>
      <c r="H361" s="8"/>
      <c r="I361" s="8"/>
      <c r="J361" s="71"/>
      <c r="K361" s="7"/>
      <c r="L361" s="8"/>
      <c r="M361" s="8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2:27" ht="15.75" customHeight="1" x14ac:dyDescent="0.2">
      <c r="B362" s="66"/>
      <c r="C362" s="7"/>
      <c r="D362" s="67"/>
      <c r="E362" s="7"/>
      <c r="F362" s="8"/>
      <c r="G362" s="69"/>
      <c r="H362" s="8"/>
      <c r="I362" s="8"/>
      <c r="J362" s="71"/>
      <c r="K362" s="7"/>
      <c r="L362" s="8"/>
      <c r="M362" s="8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2:27" ht="15.75" customHeight="1" x14ac:dyDescent="0.2">
      <c r="B363" s="66"/>
      <c r="C363" s="7"/>
      <c r="D363" s="67"/>
      <c r="E363" s="7"/>
      <c r="F363" s="8"/>
      <c r="G363" s="69"/>
      <c r="H363" s="8"/>
      <c r="I363" s="8"/>
      <c r="J363" s="71"/>
      <c r="K363" s="7"/>
      <c r="L363" s="8"/>
      <c r="M363" s="8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2:27" ht="15.75" customHeight="1" x14ac:dyDescent="0.2">
      <c r="B364" s="66"/>
      <c r="C364" s="7"/>
      <c r="D364" s="67"/>
      <c r="E364" s="7"/>
      <c r="F364" s="8"/>
      <c r="G364" s="69"/>
      <c r="H364" s="8"/>
      <c r="I364" s="8"/>
      <c r="J364" s="71"/>
      <c r="K364" s="7"/>
      <c r="L364" s="8"/>
      <c r="M364" s="8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2:27" ht="15.75" customHeight="1" x14ac:dyDescent="0.2">
      <c r="B365" s="66"/>
      <c r="C365" s="7"/>
      <c r="D365" s="67"/>
      <c r="E365" s="7"/>
      <c r="F365" s="8"/>
      <c r="G365" s="69"/>
      <c r="H365" s="8"/>
      <c r="I365" s="8"/>
      <c r="J365" s="71"/>
      <c r="K365" s="7"/>
      <c r="L365" s="8"/>
      <c r="M365" s="8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2:27" ht="15.75" customHeight="1" x14ac:dyDescent="0.2">
      <c r="B366" s="66"/>
      <c r="C366" s="7"/>
      <c r="D366" s="67"/>
      <c r="E366" s="7"/>
      <c r="F366" s="8"/>
      <c r="G366" s="69"/>
      <c r="H366" s="8"/>
      <c r="I366" s="8"/>
      <c r="J366" s="71"/>
      <c r="K366" s="7"/>
      <c r="L366" s="8"/>
      <c r="M366" s="8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2:27" ht="15.75" customHeight="1" x14ac:dyDescent="0.2">
      <c r="B367" s="66"/>
      <c r="C367" s="7"/>
      <c r="D367" s="67"/>
      <c r="E367" s="7"/>
      <c r="F367" s="8"/>
      <c r="G367" s="69"/>
      <c r="H367" s="8"/>
      <c r="I367" s="8"/>
      <c r="J367" s="71"/>
      <c r="K367" s="7"/>
      <c r="L367" s="8"/>
      <c r="M367" s="8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2:27" ht="15.75" customHeight="1" x14ac:dyDescent="0.2">
      <c r="B368" s="66"/>
      <c r="C368" s="7"/>
      <c r="D368" s="67"/>
      <c r="E368" s="7"/>
      <c r="F368" s="8"/>
      <c r="G368" s="69"/>
      <c r="H368" s="8"/>
      <c r="I368" s="8"/>
      <c r="J368" s="71"/>
      <c r="K368" s="7"/>
      <c r="L368" s="8"/>
      <c r="M368" s="8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2:27" ht="15.75" customHeight="1" x14ac:dyDescent="0.2">
      <c r="B369" s="66"/>
      <c r="C369" s="7"/>
      <c r="D369" s="67"/>
      <c r="E369" s="7"/>
      <c r="F369" s="8"/>
      <c r="G369" s="69"/>
      <c r="H369" s="8"/>
      <c r="I369" s="8"/>
      <c r="J369" s="71"/>
      <c r="K369" s="7"/>
      <c r="L369" s="8"/>
      <c r="M369" s="8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2:27" ht="15.75" customHeight="1" x14ac:dyDescent="0.2">
      <c r="B370" s="66"/>
      <c r="C370" s="7"/>
      <c r="D370" s="67"/>
      <c r="E370" s="7"/>
      <c r="F370" s="8"/>
      <c r="G370" s="69"/>
      <c r="H370" s="8"/>
      <c r="I370" s="8"/>
      <c r="J370" s="71"/>
      <c r="K370" s="7"/>
      <c r="L370" s="8"/>
      <c r="M370" s="8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2:27" ht="15.75" customHeight="1" x14ac:dyDescent="0.2">
      <c r="B371" s="66"/>
      <c r="C371" s="7"/>
      <c r="D371" s="67"/>
      <c r="E371" s="7"/>
      <c r="F371" s="8"/>
      <c r="G371" s="69"/>
      <c r="H371" s="8"/>
      <c r="I371" s="8"/>
      <c r="J371" s="71"/>
      <c r="K371" s="7"/>
      <c r="L371" s="8"/>
      <c r="M371" s="8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2:27" ht="15.75" customHeight="1" x14ac:dyDescent="0.2">
      <c r="B372" s="66"/>
      <c r="C372" s="7"/>
      <c r="D372" s="67"/>
      <c r="E372" s="7"/>
      <c r="F372" s="8"/>
      <c r="G372" s="69"/>
      <c r="H372" s="8"/>
      <c r="I372" s="8"/>
      <c r="J372" s="71"/>
      <c r="K372" s="7"/>
      <c r="L372" s="8"/>
      <c r="M372" s="8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2:27" ht="15.75" customHeight="1" x14ac:dyDescent="0.2">
      <c r="B373" s="66"/>
      <c r="C373" s="7"/>
      <c r="D373" s="67"/>
      <c r="E373" s="7"/>
      <c r="F373" s="8"/>
      <c r="G373" s="69"/>
      <c r="H373" s="8"/>
      <c r="I373" s="8"/>
      <c r="J373" s="71"/>
      <c r="K373" s="7"/>
      <c r="L373" s="8"/>
      <c r="M373" s="8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2:27" ht="15.75" customHeight="1" x14ac:dyDescent="0.2">
      <c r="B374" s="66"/>
      <c r="C374" s="7"/>
      <c r="D374" s="67"/>
      <c r="E374" s="7"/>
      <c r="F374" s="8"/>
      <c r="G374" s="69"/>
      <c r="H374" s="8"/>
      <c r="I374" s="8"/>
      <c r="J374" s="71"/>
      <c r="K374" s="7"/>
      <c r="L374" s="8"/>
      <c r="M374" s="8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2:27" ht="15.75" customHeight="1" x14ac:dyDescent="0.2">
      <c r="B375" s="66"/>
      <c r="C375" s="7"/>
      <c r="D375" s="67"/>
      <c r="E375" s="7"/>
      <c r="F375" s="8"/>
      <c r="G375" s="69"/>
      <c r="H375" s="8"/>
      <c r="I375" s="8"/>
      <c r="J375" s="71"/>
      <c r="K375" s="7"/>
      <c r="L375" s="8"/>
      <c r="M375" s="8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2:27" ht="15.75" customHeight="1" x14ac:dyDescent="0.2">
      <c r="B376" s="66"/>
      <c r="C376" s="7"/>
      <c r="D376" s="67"/>
      <c r="E376" s="7"/>
      <c r="F376" s="8"/>
      <c r="G376" s="69"/>
      <c r="H376" s="8"/>
      <c r="I376" s="8"/>
      <c r="J376" s="71"/>
      <c r="K376" s="7"/>
      <c r="L376" s="8"/>
      <c r="M376" s="8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2:27" ht="15.75" customHeight="1" x14ac:dyDescent="0.2">
      <c r="B377" s="66"/>
      <c r="C377" s="7"/>
      <c r="D377" s="67"/>
      <c r="E377" s="7"/>
      <c r="F377" s="8"/>
      <c r="G377" s="69"/>
      <c r="H377" s="8"/>
      <c r="I377" s="8"/>
      <c r="J377" s="71"/>
      <c r="K377" s="7"/>
      <c r="L377" s="8"/>
      <c r="M377" s="8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2:27" ht="15.75" customHeight="1" x14ac:dyDescent="0.2">
      <c r="B378" s="66"/>
      <c r="C378" s="7"/>
      <c r="D378" s="67"/>
      <c r="E378" s="7"/>
      <c r="F378" s="8"/>
      <c r="G378" s="69"/>
      <c r="H378" s="8"/>
      <c r="I378" s="8"/>
      <c r="J378" s="71"/>
      <c r="K378" s="7"/>
      <c r="L378" s="8"/>
      <c r="M378" s="8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2:27" ht="15.75" customHeight="1" x14ac:dyDescent="0.2">
      <c r="B379" s="66"/>
      <c r="C379" s="7"/>
      <c r="D379" s="67"/>
      <c r="E379" s="7"/>
      <c r="F379" s="8"/>
      <c r="G379" s="69"/>
      <c r="H379" s="8"/>
      <c r="I379" s="8"/>
      <c r="J379" s="71"/>
      <c r="K379" s="7"/>
      <c r="L379" s="8"/>
      <c r="M379" s="8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2:27" ht="15.75" customHeight="1" x14ac:dyDescent="0.2">
      <c r="B380" s="66"/>
      <c r="C380" s="7"/>
      <c r="D380" s="67"/>
      <c r="E380" s="7"/>
      <c r="F380" s="8"/>
      <c r="G380" s="69"/>
      <c r="H380" s="8"/>
      <c r="I380" s="8"/>
      <c r="J380" s="71"/>
      <c r="K380" s="7"/>
      <c r="L380" s="8"/>
      <c r="M380" s="8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2:27" ht="15.75" customHeight="1" x14ac:dyDescent="0.2">
      <c r="B381" s="66"/>
      <c r="C381" s="7"/>
      <c r="D381" s="67"/>
      <c r="E381" s="7"/>
      <c r="F381" s="8"/>
      <c r="G381" s="69"/>
      <c r="H381" s="8"/>
      <c r="I381" s="8"/>
      <c r="J381" s="71"/>
      <c r="K381" s="7"/>
      <c r="L381" s="8"/>
      <c r="M381" s="8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2:27" ht="15.75" customHeight="1" x14ac:dyDescent="0.2">
      <c r="B382" s="66"/>
      <c r="C382" s="7"/>
      <c r="D382" s="67"/>
      <c r="E382" s="7"/>
      <c r="F382" s="8"/>
      <c r="G382" s="69"/>
      <c r="H382" s="8"/>
      <c r="I382" s="8"/>
      <c r="J382" s="71"/>
      <c r="K382" s="7"/>
      <c r="L382" s="8"/>
      <c r="M382" s="8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2:27" ht="15.75" customHeight="1" x14ac:dyDescent="0.2">
      <c r="B383" s="66"/>
      <c r="C383" s="7"/>
      <c r="D383" s="67"/>
      <c r="E383" s="7"/>
      <c r="F383" s="8"/>
      <c r="G383" s="69"/>
      <c r="H383" s="8"/>
      <c r="I383" s="8"/>
      <c r="J383" s="71"/>
      <c r="K383" s="7"/>
      <c r="L383" s="8"/>
      <c r="M383" s="8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2:27" ht="15.75" customHeight="1" x14ac:dyDescent="0.2">
      <c r="B384" s="66"/>
      <c r="C384" s="7"/>
      <c r="D384" s="67"/>
      <c r="E384" s="7"/>
      <c r="F384" s="8"/>
      <c r="G384" s="69"/>
      <c r="H384" s="8"/>
      <c r="I384" s="8"/>
      <c r="J384" s="71"/>
      <c r="K384" s="7"/>
      <c r="L384" s="8"/>
      <c r="M384" s="8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2:27" ht="15.75" customHeight="1" x14ac:dyDescent="0.2">
      <c r="B385" s="66"/>
      <c r="C385" s="7"/>
      <c r="D385" s="67"/>
      <c r="E385" s="7"/>
      <c r="F385" s="8"/>
      <c r="G385" s="69"/>
      <c r="H385" s="8"/>
      <c r="I385" s="8"/>
      <c r="J385" s="71"/>
      <c r="K385" s="7"/>
      <c r="L385" s="8"/>
      <c r="M385" s="8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2:27" ht="15.75" customHeight="1" x14ac:dyDescent="0.2">
      <c r="B386" s="66"/>
      <c r="C386" s="7"/>
      <c r="D386" s="67"/>
      <c r="E386" s="7"/>
      <c r="F386" s="8"/>
      <c r="G386" s="69"/>
      <c r="H386" s="8"/>
      <c r="I386" s="8"/>
      <c r="J386" s="71"/>
      <c r="K386" s="7"/>
      <c r="L386" s="8"/>
      <c r="M386" s="8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2:27" ht="15.75" customHeight="1" x14ac:dyDescent="0.2">
      <c r="B387" s="66"/>
      <c r="C387" s="7"/>
      <c r="D387" s="67"/>
      <c r="E387" s="7"/>
      <c r="F387" s="8"/>
      <c r="G387" s="69"/>
      <c r="H387" s="8"/>
      <c r="I387" s="8"/>
      <c r="J387" s="71"/>
      <c r="K387" s="7"/>
      <c r="L387" s="8"/>
      <c r="M387" s="8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2:27" ht="15.75" customHeight="1" x14ac:dyDescent="0.2">
      <c r="B388" s="66"/>
      <c r="C388" s="7"/>
      <c r="D388" s="67"/>
      <c r="E388" s="7"/>
      <c r="F388" s="8"/>
      <c r="G388" s="69"/>
      <c r="H388" s="8"/>
      <c r="I388" s="8"/>
      <c r="J388" s="71"/>
      <c r="K388" s="7"/>
      <c r="L388" s="8"/>
      <c r="M388" s="8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2:27" ht="15.75" customHeight="1" x14ac:dyDescent="0.2">
      <c r="B389" s="66"/>
      <c r="C389" s="7"/>
      <c r="D389" s="67"/>
      <c r="E389" s="7"/>
      <c r="F389" s="8"/>
      <c r="G389" s="69"/>
      <c r="H389" s="8"/>
      <c r="I389" s="8"/>
      <c r="J389" s="71"/>
      <c r="K389" s="7"/>
      <c r="L389" s="8"/>
      <c r="M389" s="8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2:27" ht="15.75" customHeight="1" x14ac:dyDescent="0.2">
      <c r="B390" s="66"/>
      <c r="C390" s="7"/>
      <c r="D390" s="67"/>
      <c r="E390" s="7"/>
      <c r="F390" s="8"/>
      <c r="G390" s="69"/>
      <c r="H390" s="8"/>
      <c r="I390" s="8"/>
      <c r="J390" s="71"/>
      <c r="K390" s="7"/>
      <c r="L390" s="8"/>
      <c r="M390" s="8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2:27" ht="15.75" customHeight="1" x14ac:dyDescent="0.2">
      <c r="B391" s="66"/>
      <c r="C391" s="7"/>
      <c r="D391" s="67"/>
      <c r="E391" s="7"/>
      <c r="F391" s="8"/>
      <c r="G391" s="69"/>
      <c r="H391" s="8"/>
      <c r="I391" s="8"/>
      <c r="J391" s="71"/>
      <c r="K391" s="7"/>
      <c r="L391" s="8"/>
      <c r="M391" s="8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2:27" ht="15.75" customHeight="1" x14ac:dyDescent="0.2">
      <c r="B392" s="66"/>
      <c r="C392" s="7"/>
      <c r="D392" s="67"/>
      <c r="E392" s="7"/>
      <c r="F392" s="8"/>
      <c r="G392" s="69"/>
      <c r="H392" s="8"/>
      <c r="I392" s="8"/>
      <c r="J392" s="71"/>
      <c r="K392" s="7"/>
      <c r="L392" s="8"/>
      <c r="M392" s="8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2:27" ht="15.75" customHeight="1" x14ac:dyDescent="0.2">
      <c r="B393" s="66"/>
      <c r="C393" s="7"/>
      <c r="D393" s="67"/>
      <c r="E393" s="7"/>
      <c r="F393" s="8"/>
      <c r="G393" s="69"/>
      <c r="H393" s="8"/>
      <c r="I393" s="8"/>
      <c r="J393" s="71"/>
      <c r="K393" s="7"/>
      <c r="L393" s="8"/>
      <c r="M393" s="8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2:27" ht="15.75" customHeight="1" x14ac:dyDescent="0.2">
      <c r="B394" s="66"/>
      <c r="C394" s="7"/>
      <c r="D394" s="67"/>
      <c r="E394" s="7"/>
      <c r="F394" s="8"/>
      <c r="G394" s="69"/>
      <c r="H394" s="8"/>
      <c r="I394" s="8"/>
      <c r="J394" s="71"/>
      <c r="K394" s="7"/>
      <c r="L394" s="8"/>
      <c r="M394" s="8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2:27" ht="15.75" customHeight="1" x14ac:dyDescent="0.2">
      <c r="B395" s="66"/>
      <c r="C395" s="7"/>
      <c r="D395" s="67"/>
      <c r="E395" s="7"/>
      <c r="F395" s="8"/>
      <c r="G395" s="69"/>
      <c r="H395" s="8"/>
      <c r="I395" s="8"/>
      <c r="J395" s="71"/>
      <c r="K395" s="7"/>
      <c r="L395" s="8"/>
      <c r="M395" s="8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2:27" ht="15.75" customHeight="1" x14ac:dyDescent="0.2">
      <c r="B396" s="66"/>
      <c r="C396" s="7"/>
      <c r="D396" s="67"/>
      <c r="E396" s="7"/>
      <c r="F396" s="8"/>
      <c r="G396" s="69"/>
      <c r="H396" s="8"/>
      <c r="I396" s="8"/>
      <c r="J396" s="71"/>
      <c r="K396" s="7"/>
      <c r="L396" s="8"/>
      <c r="M396" s="8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2:27" ht="15.75" customHeight="1" x14ac:dyDescent="0.2">
      <c r="B397" s="66"/>
      <c r="C397" s="7"/>
      <c r="D397" s="67"/>
      <c r="E397" s="7"/>
      <c r="F397" s="8"/>
      <c r="G397" s="69"/>
      <c r="H397" s="8"/>
      <c r="I397" s="8"/>
      <c r="J397" s="71"/>
      <c r="K397" s="7"/>
      <c r="L397" s="8"/>
      <c r="M397" s="8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2:27" ht="15.75" customHeight="1" x14ac:dyDescent="0.2">
      <c r="B398" s="66"/>
      <c r="C398" s="7"/>
      <c r="D398" s="67"/>
      <c r="E398" s="7"/>
      <c r="F398" s="8"/>
      <c r="G398" s="69"/>
      <c r="H398" s="8"/>
      <c r="I398" s="8"/>
      <c r="J398" s="71"/>
      <c r="K398" s="7"/>
      <c r="L398" s="8"/>
      <c r="M398" s="8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2:27" ht="15.75" customHeight="1" x14ac:dyDescent="0.2">
      <c r="B399" s="66"/>
      <c r="C399" s="7"/>
      <c r="D399" s="67"/>
      <c r="E399" s="7"/>
      <c r="F399" s="8"/>
      <c r="G399" s="69"/>
      <c r="H399" s="8"/>
      <c r="I399" s="8"/>
      <c r="J399" s="71"/>
      <c r="K399" s="7"/>
      <c r="L399" s="8"/>
      <c r="M399" s="8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2:27" ht="15.75" customHeight="1" x14ac:dyDescent="0.2">
      <c r="B400" s="66"/>
      <c r="C400" s="7"/>
      <c r="D400" s="67"/>
      <c r="E400" s="7"/>
      <c r="F400" s="8"/>
      <c r="G400" s="69"/>
      <c r="H400" s="8"/>
      <c r="I400" s="8"/>
      <c r="J400" s="71"/>
      <c r="K400" s="7"/>
      <c r="L400" s="8"/>
      <c r="M400" s="8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2:27" ht="15.75" customHeight="1" x14ac:dyDescent="0.2">
      <c r="B401" s="66"/>
      <c r="C401" s="7"/>
      <c r="D401" s="67"/>
      <c r="E401" s="7"/>
      <c r="F401" s="8"/>
      <c r="G401" s="69"/>
      <c r="H401" s="8"/>
      <c r="I401" s="8"/>
      <c r="J401" s="71"/>
      <c r="K401" s="7"/>
      <c r="L401" s="8"/>
      <c r="M401" s="8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2:27" ht="15.75" customHeight="1" x14ac:dyDescent="0.2">
      <c r="B402" s="66"/>
      <c r="C402" s="7"/>
      <c r="D402" s="67"/>
      <c r="E402" s="7"/>
      <c r="F402" s="8"/>
      <c r="G402" s="69"/>
      <c r="H402" s="8"/>
      <c r="I402" s="8"/>
      <c r="J402" s="71"/>
      <c r="K402" s="7"/>
      <c r="L402" s="8"/>
      <c r="M402" s="8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2:27" ht="15.75" customHeight="1" x14ac:dyDescent="0.2">
      <c r="B403" s="66"/>
      <c r="C403" s="7"/>
      <c r="D403" s="67"/>
      <c r="E403" s="7"/>
      <c r="F403" s="8"/>
      <c r="G403" s="69"/>
      <c r="H403" s="8"/>
      <c r="I403" s="8"/>
      <c r="J403" s="71"/>
      <c r="K403" s="7"/>
      <c r="L403" s="8"/>
      <c r="M403" s="8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2:27" ht="15.75" customHeight="1" x14ac:dyDescent="0.2">
      <c r="B404" s="66"/>
      <c r="C404" s="7"/>
      <c r="D404" s="67"/>
      <c r="E404" s="7"/>
      <c r="F404" s="8"/>
      <c r="G404" s="69"/>
      <c r="H404" s="8"/>
      <c r="I404" s="8"/>
      <c r="J404" s="71"/>
      <c r="K404" s="7"/>
      <c r="L404" s="8"/>
      <c r="M404" s="8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2:27" ht="15.75" customHeight="1" x14ac:dyDescent="0.2">
      <c r="B405" s="66"/>
      <c r="C405" s="7"/>
      <c r="D405" s="67"/>
      <c r="E405" s="7"/>
      <c r="F405" s="8"/>
      <c r="G405" s="69"/>
      <c r="H405" s="8"/>
      <c r="I405" s="8"/>
      <c r="J405" s="71"/>
      <c r="K405" s="7"/>
      <c r="L405" s="8"/>
      <c r="M405" s="8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2:27" ht="15.75" customHeight="1" x14ac:dyDescent="0.2">
      <c r="B406" s="66"/>
      <c r="C406" s="7"/>
      <c r="D406" s="67"/>
      <c r="E406" s="7"/>
      <c r="F406" s="8"/>
      <c r="G406" s="69"/>
      <c r="H406" s="8"/>
      <c r="I406" s="8"/>
      <c r="J406" s="71"/>
      <c r="K406" s="7"/>
      <c r="L406" s="8"/>
      <c r="M406" s="8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2:27" ht="15.75" customHeight="1" x14ac:dyDescent="0.2">
      <c r="B407" s="66"/>
      <c r="C407" s="7"/>
      <c r="D407" s="67"/>
      <c r="E407" s="7"/>
      <c r="F407" s="8"/>
      <c r="G407" s="69"/>
      <c r="H407" s="8"/>
      <c r="I407" s="8"/>
      <c r="J407" s="71"/>
      <c r="K407" s="7"/>
      <c r="L407" s="8"/>
      <c r="M407" s="8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2:27" ht="15.75" customHeight="1" x14ac:dyDescent="0.2">
      <c r="B408" s="66"/>
      <c r="C408" s="7"/>
      <c r="D408" s="67"/>
      <c r="E408" s="7"/>
      <c r="F408" s="8"/>
      <c r="G408" s="69"/>
      <c r="H408" s="8"/>
      <c r="I408" s="8"/>
      <c r="J408" s="71"/>
      <c r="K408" s="7"/>
      <c r="L408" s="8"/>
      <c r="M408" s="8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2:27" ht="15.75" customHeight="1" x14ac:dyDescent="0.2">
      <c r="B409" s="66"/>
      <c r="C409" s="7"/>
      <c r="D409" s="67"/>
      <c r="E409" s="7"/>
      <c r="F409" s="8"/>
      <c r="G409" s="69"/>
      <c r="H409" s="8"/>
      <c r="I409" s="8"/>
      <c r="J409" s="71"/>
      <c r="K409" s="7"/>
      <c r="L409" s="8"/>
      <c r="M409" s="8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2:27" ht="15.75" customHeight="1" x14ac:dyDescent="0.2">
      <c r="B410" s="66"/>
      <c r="C410" s="7"/>
      <c r="D410" s="67"/>
      <c r="E410" s="7"/>
      <c r="F410" s="8"/>
      <c r="G410" s="69"/>
      <c r="H410" s="8"/>
      <c r="I410" s="8"/>
      <c r="J410" s="71"/>
      <c r="K410" s="7"/>
      <c r="L410" s="8"/>
      <c r="M410" s="8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2:27" ht="15.75" customHeight="1" x14ac:dyDescent="0.2">
      <c r="B411" s="66"/>
      <c r="C411" s="7"/>
      <c r="D411" s="67"/>
      <c r="E411" s="7"/>
      <c r="F411" s="8"/>
      <c r="G411" s="69"/>
      <c r="H411" s="8"/>
      <c r="I411" s="8"/>
      <c r="J411" s="71"/>
      <c r="K411" s="7"/>
      <c r="L411" s="8"/>
      <c r="M411" s="8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2:27" ht="15.75" customHeight="1" x14ac:dyDescent="0.2">
      <c r="B412" s="66"/>
      <c r="C412" s="7"/>
      <c r="D412" s="67"/>
      <c r="E412" s="7"/>
      <c r="F412" s="8"/>
      <c r="G412" s="69"/>
      <c r="H412" s="8"/>
      <c r="I412" s="8"/>
      <c r="J412" s="71"/>
      <c r="K412" s="7"/>
      <c r="L412" s="8"/>
      <c r="M412" s="8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2:27" ht="15.75" customHeight="1" x14ac:dyDescent="0.2">
      <c r="B413" s="66"/>
      <c r="C413" s="7"/>
      <c r="D413" s="67"/>
      <c r="E413" s="7"/>
      <c r="F413" s="8"/>
      <c r="G413" s="69"/>
      <c r="H413" s="8"/>
      <c r="I413" s="8"/>
      <c r="J413" s="71"/>
      <c r="K413" s="7"/>
      <c r="L413" s="8"/>
      <c r="M413" s="8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2:27" ht="15.75" customHeight="1" x14ac:dyDescent="0.2">
      <c r="B414" s="66"/>
      <c r="C414" s="7"/>
      <c r="D414" s="67"/>
      <c r="E414" s="7"/>
      <c r="F414" s="8"/>
      <c r="G414" s="69"/>
      <c r="H414" s="8"/>
      <c r="I414" s="8"/>
      <c r="J414" s="71"/>
      <c r="K414" s="7"/>
      <c r="L414" s="8"/>
      <c r="M414" s="8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2:27" ht="15.75" customHeight="1" x14ac:dyDescent="0.2">
      <c r="B415" s="66"/>
      <c r="C415" s="7"/>
      <c r="D415" s="67"/>
      <c r="E415" s="7"/>
      <c r="F415" s="8"/>
      <c r="G415" s="69"/>
      <c r="H415" s="8"/>
      <c r="I415" s="8"/>
      <c r="J415" s="71"/>
      <c r="K415" s="7"/>
      <c r="L415" s="8"/>
      <c r="M415" s="8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2:27" ht="15.75" customHeight="1" x14ac:dyDescent="0.2">
      <c r="B416" s="66"/>
      <c r="C416" s="7"/>
      <c r="D416" s="67"/>
      <c r="E416" s="7"/>
      <c r="F416" s="8"/>
      <c r="G416" s="69"/>
      <c r="H416" s="8"/>
      <c r="I416" s="8"/>
      <c r="J416" s="71"/>
      <c r="K416" s="7"/>
      <c r="L416" s="8"/>
      <c r="M416" s="8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2:27" ht="15.75" customHeight="1" x14ac:dyDescent="0.2">
      <c r="B417" s="66"/>
      <c r="C417" s="7"/>
      <c r="D417" s="67"/>
      <c r="E417" s="7"/>
      <c r="F417" s="8"/>
      <c r="G417" s="69"/>
      <c r="H417" s="8"/>
      <c r="I417" s="8"/>
      <c r="J417" s="71"/>
      <c r="K417" s="7"/>
      <c r="L417" s="8"/>
      <c r="M417" s="8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2:27" ht="15.75" customHeight="1" x14ac:dyDescent="0.2">
      <c r="B418" s="66"/>
      <c r="C418" s="7"/>
      <c r="D418" s="67"/>
      <c r="E418" s="7"/>
      <c r="F418" s="8"/>
      <c r="G418" s="69"/>
      <c r="H418" s="8"/>
      <c r="I418" s="8"/>
      <c r="J418" s="71"/>
      <c r="K418" s="7"/>
      <c r="L418" s="8"/>
      <c r="M418" s="8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2:27" ht="15.75" customHeight="1" x14ac:dyDescent="0.2">
      <c r="B419" s="66"/>
      <c r="C419" s="7"/>
      <c r="D419" s="67"/>
      <c r="E419" s="7"/>
      <c r="F419" s="8"/>
      <c r="G419" s="69"/>
      <c r="H419" s="8"/>
      <c r="I419" s="8"/>
      <c r="J419" s="71"/>
      <c r="K419" s="7"/>
      <c r="L419" s="8"/>
      <c r="M419" s="8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2:27" ht="15.75" customHeight="1" x14ac:dyDescent="0.2">
      <c r="B420" s="66"/>
      <c r="C420" s="7"/>
      <c r="D420" s="67"/>
      <c r="E420" s="7"/>
      <c r="F420" s="8"/>
      <c r="G420" s="69"/>
      <c r="H420" s="8"/>
      <c r="I420" s="8"/>
      <c r="J420" s="71"/>
      <c r="K420" s="7"/>
      <c r="L420" s="8"/>
      <c r="M420" s="8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2:27" ht="15.75" customHeight="1" x14ac:dyDescent="0.2">
      <c r="B421" s="66"/>
      <c r="C421" s="7"/>
      <c r="D421" s="67"/>
      <c r="E421" s="7"/>
      <c r="F421" s="8"/>
      <c r="G421" s="69"/>
      <c r="H421" s="8"/>
      <c r="I421" s="8"/>
      <c r="J421" s="71"/>
      <c r="K421" s="7"/>
      <c r="L421" s="8"/>
      <c r="M421" s="8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2:27" ht="15.75" customHeight="1" x14ac:dyDescent="0.2">
      <c r="B422" s="66"/>
      <c r="C422" s="7"/>
      <c r="D422" s="67"/>
      <c r="E422" s="7"/>
      <c r="F422" s="8"/>
      <c r="G422" s="69"/>
      <c r="H422" s="8"/>
      <c r="I422" s="8"/>
      <c r="J422" s="71"/>
      <c r="K422" s="7"/>
      <c r="L422" s="8"/>
      <c r="M422" s="8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2:27" ht="15.75" customHeight="1" x14ac:dyDescent="0.2">
      <c r="B423" s="66"/>
      <c r="C423" s="7"/>
      <c r="D423" s="67"/>
      <c r="E423" s="7"/>
      <c r="F423" s="8"/>
      <c r="G423" s="69"/>
      <c r="H423" s="8"/>
      <c r="I423" s="8"/>
      <c r="J423" s="71"/>
      <c r="K423" s="7"/>
      <c r="L423" s="8"/>
      <c r="M423" s="8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2:27" ht="15.75" customHeight="1" x14ac:dyDescent="0.2">
      <c r="B424" s="66"/>
      <c r="C424" s="7"/>
      <c r="D424" s="67"/>
      <c r="E424" s="7"/>
      <c r="F424" s="8"/>
      <c r="G424" s="69"/>
      <c r="H424" s="8"/>
      <c r="I424" s="8"/>
      <c r="J424" s="71"/>
      <c r="K424" s="7"/>
      <c r="L424" s="8"/>
      <c r="M424" s="8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2:27" ht="15.75" customHeight="1" x14ac:dyDescent="0.2">
      <c r="B425" s="66"/>
      <c r="C425" s="7"/>
      <c r="D425" s="67"/>
      <c r="E425" s="7"/>
      <c r="F425" s="8"/>
      <c r="G425" s="69"/>
      <c r="H425" s="8"/>
      <c r="I425" s="8"/>
      <c r="J425" s="71"/>
      <c r="K425" s="7"/>
      <c r="L425" s="8"/>
      <c r="M425" s="8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2:27" ht="15.75" customHeight="1" x14ac:dyDescent="0.2">
      <c r="B426" s="66"/>
      <c r="C426" s="7"/>
      <c r="D426" s="67"/>
      <c r="E426" s="7"/>
      <c r="F426" s="8"/>
      <c r="G426" s="69"/>
      <c r="H426" s="8"/>
      <c r="I426" s="8"/>
      <c r="J426" s="71"/>
      <c r="K426" s="7"/>
      <c r="L426" s="8"/>
      <c r="M426" s="8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2:27" ht="15.75" customHeight="1" x14ac:dyDescent="0.2">
      <c r="B427" s="66"/>
      <c r="C427" s="7"/>
      <c r="D427" s="67"/>
      <c r="E427" s="7"/>
      <c r="F427" s="8"/>
      <c r="G427" s="69"/>
      <c r="H427" s="8"/>
      <c r="I427" s="8"/>
      <c r="J427" s="71"/>
      <c r="K427" s="7"/>
      <c r="L427" s="8"/>
      <c r="M427" s="8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2:27" ht="15.75" customHeight="1" x14ac:dyDescent="0.2">
      <c r="B428" s="66"/>
      <c r="C428" s="7"/>
      <c r="D428" s="67"/>
      <c r="E428" s="7"/>
      <c r="F428" s="8"/>
      <c r="G428" s="69"/>
      <c r="H428" s="8"/>
      <c r="I428" s="8"/>
      <c r="J428" s="71"/>
      <c r="K428" s="7"/>
      <c r="L428" s="8"/>
      <c r="M428" s="8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2:27" ht="15.75" customHeight="1" x14ac:dyDescent="0.2">
      <c r="B429" s="66"/>
      <c r="C429" s="7"/>
      <c r="D429" s="67"/>
      <c r="E429" s="7"/>
      <c r="F429" s="8"/>
      <c r="G429" s="69"/>
      <c r="H429" s="8"/>
      <c r="I429" s="8"/>
      <c r="J429" s="71"/>
      <c r="K429" s="7"/>
      <c r="L429" s="8"/>
      <c r="M429" s="8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2:27" ht="15.75" customHeight="1" x14ac:dyDescent="0.2">
      <c r="B430" s="66"/>
      <c r="C430" s="7"/>
      <c r="D430" s="67"/>
      <c r="E430" s="7"/>
      <c r="F430" s="8"/>
      <c r="G430" s="69"/>
      <c r="H430" s="8"/>
      <c r="I430" s="8"/>
      <c r="J430" s="71"/>
      <c r="K430" s="7"/>
      <c r="L430" s="8"/>
      <c r="M430" s="8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2:27" ht="15.75" customHeight="1" x14ac:dyDescent="0.2">
      <c r="B431" s="66"/>
      <c r="C431" s="7"/>
      <c r="D431" s="67"/>
      <c r="E431" s="7"/>
      <c r="F431" s="8"/>
      <c r="G431" s="69"/>
      <c r="H431" s="8"/>
      <c r="I431" s="8"/>
      <c r="J431" s="71"/>
      <c r="K431" s="7"/>
      <c r="L431" s="8"/>
      <c r="M431" s="8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2:27" ht="15.75" customHeight="1" x14ac:dyDescent="0.2">
      <c r="B432" s="66"/>
      <c r="C432" s="7"/>
      <c r="D432" s="67"/>
      <c r="E432" s="7"/>
      <c r="F432" s="8"/>
      <c r="G432" s="69"/>
      <c r="H432" s="8"/>
      <c r="I432" s="8"/>
      <c r="J432" s="71"/>
      <c r="K432" s="7"/>
      <c r="L432" s="8"/>
      <c r="M432" s="8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2:27" ht="15.75" customHeight="1" x14ac:dyDescent="0.2">
      <c r="B433" s="66"/>
      <c r="C433" s="7"/>
      <c r="D433" s="67"/>
      <c r="E433" s="7"/>
      <c r="F433" s="8"/>
      <c r="G433" s="69"/>
      <c r="H433" s="8"/>
      <c r="I433" s="8"/>
      <c r="J433" s="71"/>
      <c r="K433" s="7"/>
      <c r="L433" s="8"/>
      <c r="M433" s="8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2:27" ht="15.75" customHeight="1" x14ac:dyDescent="0.2">
      <c r="B434" s="66"/>
      <c r="C434" s="7"/>
      <c r="D434" s="67"/>
      <c r="E434" s="7"/>
      <c r="F434" s="8"/>
      <c r="G434" s="69"/>
      <c r="H434" s="8"/>
      <c r="I434" s="8"/>
      <c r="J434" s="71"/>
      <c r="K434" s="7"/>
      <c r="L434" s="8"/>
      <c r="M434" s="8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2:27" ht="15.75" customHeight="1" x14ac:dyDescent="0.2">
      <c r="B435" s="66"/>
      <c r="C435" s="7"/>
      <c r="D435" s="67"/>
      <c r="E435" s="7"/>
      <c r="F435" s="8"/>
      <c r="G435" s="69"/>
      <c r="H435" s="8"/>
      <c r="I435" s="8"/>
      <c r="J435" s="71"/>
      <c r="K435" s="7"/>
      <c r="L435" s="8"/>
      <c r="M435" s="8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2:27" ht="15.75" customHeight="1" x14ac:dyDescent="0.2">
      <c r="B436" s="66"/>
      <c r="C436" s="7"/>
      <c r="D436" s="67"/>
      <c r="E436" s="7"/>
      <c r="F436" s="8"/>
      <c r="G436" s="69"/>
      <c r="H436" s="8"/>
      <c r="I436" s="8"/>
      <c r="J436" s="71"/>
      <c r="K436" s="7"/>
      <c r="L436" s="8"/>
      <c r="M436" s="8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2:27" ht="15.75" customHeight="1" x14ac:dyDescent="0.2">
      <c r="B437" s="66"/>
      <c r="C437" s="7"/>
      <c r="D437" s="67"/>
      <c r="E437" s="7"/>
      <c r="F437" s="8"/>
      <c r="G437" s="69"/>
      <c r="H437" s="8"/>
      <c r="I437" s="8"/>
      <c r="J437" s="71"/>
      <c r="K437" s="7"/>
      <c r="L437" s="8"/>
      <c r="M437" s="8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2:27" ht="15.75" customHeight="1" x14ac:dyDescent="0.2">
      <c r="B438" s="66"/>
      <c r="C438" s="7"/>
      <c r="D438" s="67"/>
      <c r="E438" s="7"/>
      <c r="F438" s="8"/>
      <c r="G438" s="69"/>
      <c r="H438" s="8"/>
      <c r="I438" s="8"/>
      <c r="J438" s="71"/>
      <c r="K438" s="7"/>
      <c r="L438" s="8"/>
      <c r="M438" s="8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2:27" ht="15.75" customHeight="1" x14ac:dyDescent="0.2">
      <c r="B439" s="66"/>
      <c r="C439" s="7"/>
      <c r="D439" s="67"/>
      <c r="E439" s="7"/>
      <c r="F439" s="8"/>
      <c r="G439" s="69"/>
      <c r="H439" s="8"/>
      <c r="I439" s="8"/>
      <c r="J439" s="71"/>
      <c r="K439" s="7"/>
      <c r="L439" s="8"/>
      <c r="M439" s="8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2:27" ht="15.75" customHeight="1" x14ac:dyDescent="0.2">
      <c r="B440" s="66"/>
      <c r="C440" s="7"/>
      <c r="D440" s="67"/>
      <c r="E440" s="7"/>
      <c r="F440" s="8"/>
      <c r="G440" s="69"/>
      <c r="H440" s="8"/>
      <c r="I440" s="8"/>
      <c r="J440" s="71"/>
      <c r="K440" s="7"/>
      <c r="L440" s="8"/>
      <c r="M440" s="8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2:27" ht="15.75" customHeight="1" x14ac:dyDescent="0.2">
      <c r="B441" s="66"/>
      <c r="C441" s="7"/>
      <c r="D441" s="67"/>
      <c r="E441" s="7"/>
      <c r="F441" s="8"/>
      <c r="G441" s="69"/>
      <c r="H441" s="8"/>
      <c r="I441" s="8"/>
      <c r="J441" s="71"/>
      <c r="K441" s="7"/>
      <c r="L441" s="8"/>
      <c r="M441" s="8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2:27" ht="15.75" customHeight="1" x14ac:dyDescent="0.2">
      <c r="B442" s="66"/>
      <c r="C442" s="7"/>
      <c r="D442" s="67"/>
      <c r="E442" s="7"/>
      <c r="F442" s="8"/>
      <c r="G442" s="69"/>
      <c r="H442" s="8"/>
      <c r="I442" s="8"/>
      <c r="J442" s="71"/>
      <c r="K442" s="7"/>
      <c r="L442" s="8"/>
      <c r="M442" s="8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2:27" ht="15.75" customHeight="1" x14ac:dyDescent="0.2">
      <c r="B443" s="66"/>
      <c r="C443" s="7"/>
      <c r="D443" s="67"/>
      <c r="E443" s="7"/>
      <c r="F443" s="8"/>
      <c r="G443" s="69"/>
      <c r="H443" s="8"/>
      <c r="I443" s="8"/>
      <c r="J443" s="71"/>
      <c r="K443" s="7"/>
      <c r="L443" s="8"/>
      <c r="M443" s="8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2:27" ht="15.75" customHeight="1" x14ac:dyDescent="0.2">
      <c r="B444" s="66"/>
      <c r="C444" s="7"/>
      <c r="D444" s="67"/>
      <c r="E444" s="7"/>
      <c r="F444" s="8"/>
      <c r="G444" s="69"/>
      <c r="H444" s="8"/>
      <c r="I444" s="8"/>
      <c r="J444" s="71"/>
      <c r="K444" s="7"/>
      <c r="L444" s="8"/>
      <c r="M444" s="8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2:27" ht="15.75" customHeight="1" x14ac:dyDescent="0.2">
      <c r="B445" s="66"/>
      <c r="C445" s="7"/>
      <c r="D445" s="67"/>
      <c r="E445" s="7"/>
      <c r="F445" s="8"/>
      <c r="G445" s="69"/>
      <c r="H445" s="8"/>
      <c r="I445" s="8"/>
      <c r="J445" s="71"/>
      <c r="K445" s="7"/>
      <c r="L445" s="8"/>
      <c r="M445" s="8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2:27" ht="15.75" customHeight="1" x14ac:dyDescent="0.2">
      <c r="B446" s="66"/>
      <c r="C446" s="7"/>
      <c r="D446" s="67"/>
      <c r="E446" s="7"/>
      <c r="F446" s="8"/>
      <c r="G446" s="69"/>
      <c r="H446" s="8"/>
      <c r="I446" s="8"/>
      <c r="J446" s="71"/>
      <c r="K446" s="7"/>
      <c r="L446" s="8"/>
      <c r="M446" s="8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2:27" ht="15.75" customHeight="1" x14ac:dyDescent="0.2">
      <c r="B447" s="66"/>
      <c r="C447" s="7"/>
      <c r="D447" s="67"/>
      <c r="E447" s="7"/>
      <c r="F447" s="8"/>
      <c r="G447" s="69"/>
      <c r="H447" s="8"/>
      <c r="I447" s="8"/>
      <c r="J447" s="71"/>
      <c r="K447" s="7"/>
      <c r="L447" s="8"/>
      <c r="M447" s="8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2:27" ht="15.75" customHeight="1" x14ac:dyDescent="0.2">
      <c r="B448" s="66"/>
      <c r="C448" s="7"/>
      <c r="D448" s="67"/>
      <c r="E448" s="7"/>
      <c r="F448" s="8"/>
      <c r="G448" s="69"/>
      <c r="H448" s="8"/>
      <c r="I448" s="8"/>
      <c r="J448" s="71"/>
      <c r="K448" s="7"/>
      <c r="L448" s="8"/>
      <c r="M448" s="8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2:27" ht="15.75" customHeight="1" x14ac:dyDescent="0.2">
      <c r="B449" s="66"/>
      <c r="C449" s="7"/>
      <c r="D449" s="67"/>
      <c r="E449" s="7"/>
      <c r="F449" s="8"/>
      <c r="G449" s="69"/>
      <c r="H449" s="8"/>
      <c r="I449" s="8"/>
      <c r="J449" s="71"/>
      <c r="K449" s="7"/>
      <c r="L449" s="8"/>
      <c r="M449" s="8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2:27" ht="15.75" customHeight="1" x14ac:dyDescent="0.2">
      <c r="B450" s="66"/>
      <c r="C450" s="7"/>
      <c r="D450" s="67"/>
      <c r="E450" s="7"/>
      <c r="F450" s="8"/>
      <c r="G450" s="69"/>
      <c r="H450" s="8"/>
      <c r="I450" s="8"/>
      <c r="J450" s="71"/>
      <c r="K450" s="7"/>
      <c r="L450" s="8"/>
      <c r="M450" s="8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2:27" ht="15.75" customHeight="1" x14ac:dyDescent="0.2">
      <c r="B451" s="66"/>
      <c r="C451" s="7"/>
      <c r="D451" s="67"/>
      <c r="E451" s="7"/>
      <c r="F451" s="8"/>
      <c r="G451" s="69"/>
      <c r="H451" s="8"/>
      <c r="I451" s="8"/>
      <c r="J451" s="71"/>
      <c r="K451" s="7"/>
      <c r="L451" s="8"/>
      <c r="M451" s="8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2:27" ht="15.75" customHeight="1" x14ac:dyDescent="0.2">
      <c r="B452" s="66"/>
      <c r="C452" s="7"/>
      <c r="D452" s="67"/>
      <c r="E452" s="7"/>
      <c r="F452" s="8"/>
      <c r="G452" s="69"/>
      <c r="H452" s="8"/>
      <c r="I452" s="8"/>
      <c r="J452" s="71"/>
      <c r="K452" s="7"/>
      <c r="L452" s="8"/>
      <c r="M452" s="8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2:27" ht="15.75" customHeight="1" x14ac:dyDescent="0.2">
      <c r="B453" s="66"/>
      <c r="C453" s="7"/>
      <c r="D453" s="67"/>
      <c r="E453" s="7"/>
      <c r="F453" s="8"/>
      <c r="G453" s="69"/>
      <c r="H453" s="8"/>
      <c r="I453" s="8"/>
      <c r="J453" s="71"/>
      <c r="K453" s="7"/>
      <c r="L453" s="8"/>
      <c r="M453" s="8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2:27" ht="15.75" customHeight="1" x14ac:dyDescent="0.2">
      <c r="B454" s="66"/>
      <c r="C454" s="7"/>
      <c r="D454" s="67"/>
      <c r="E454" s="7"/>
      <c r="F454" s="8"/>
      <c r="G454" s="69"/>
      <c r="H454" s="8"/>
      <c r="I454" s="8"/>
      <c r="J454" s="71"/>
      <c r="K454" s="7"/>
      <c r="L454" s="8"/>
      <c r="M454" s="8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2:27" ht="15.75" customHeight="1" x14ac:dyDescent="0.2">
      <c r="B455" s="66"/>
      <c r="C455" s="7"/>
      <c r="D455" s="67"/>
      <c r="E455" s="7"/>
      <c r="F455" s="8"/>
      <c r="G455" s="69"/>
      <c r="H455" s="8"/>
      <c r="I455" s="8"/>
      <c r="J455" s="71"/>
      <c r="K455" s="7"/>
      <c r="L455" s="8"/>
      <c r="M455" s="8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2:27" ht="15.75" customHeight="1" x14ac:dyDescent="0.2">
      <c r="B456" s="66"/>
      <c r="C456" s="7"/>
      <c r="D456" s="67"/>
      <c r="E456" s="7"/>
      <c r="F456" s="8"/>
      <c r="G456" s="69"/>
      <c r="H456" s="8"/>
      <c r="I456" s="8"/>
      <c r="J456" s="71"/>
      <c r="K456" s="7"/>
      <c r="L456" s="8"/>
      <c r="M456" s="8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2:27" ht="15.75" customHeight="1" x14ac:dyDescent="0.2">
      <c r="B457" s="66"/>
      <c r="C457" s="7"/>
      <c r="D457" s="67"/>
      <c r="E457" s="7"/>
      <c r="F457" s="8"/>
      <c r="G457" s="69"/>
      <c r="H457" s="8"/>
      <c r="I457" s="8"/>
      <c r="J457" s="71"/>
      <c r="K457" s="7"/>
      <c r="L457" s="8"/>
      <c r="M457" s="8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2:27" ht="15.75" customHeight="1" x14ac:dyDescent="0.2">
      <c r="B458" s="66"/>
      <c r="C458" s="7"/>
      <c r="D458" s="67"/>
      <c r="E458" s="7"/>
      <c r="F458" s="8"/>
      <c r="G458" s="69"/>
      <c r="H458" s="8"/>
      <c r="I458" s="8"/>
      <c r="J458" s="71"/>
      <c r="K458" s="7"/>
      <c r="L458" s="8"/>
      <c r="M458" s="8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2:27" ht="15.75" customHeight="1" x14ac:dyDescent="0.2">
      <c r="B459" s="66"/>
      <c r="C459" s="7"/>
      <c r="D459" s="67"/>
      <c r="E459" s="7"/>
      <c r="F459" s="8"/>
      <c r="G459" s="69"/>
      <c r="H459" s="8"/>
      <c r="I459" s="8"/>
      <c r="J459" s="71"/>
      <c r="K459" s="7"/>
      <c r="L459" s="8"/>
      <c r="M459" s="8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2:27" ht="15.75" customHeight="1" x14ac:dyDescent="0.2">
      <c r="B460" s="66"/>
      <c r="C460" s="7"/>
      <c r="D460" s="67"/>
      <c r="E460" s="7"/>
      <c r="F460" s="8"/>
      <c r="G460" s="69"/>
      <c r="H460" s="8"/>
      <c r="I460" s="8"/>
      <c r="J460" s="71"/>
      <c r="K460" s="7"/>
      <c r="L460" s="8"/>
      <c r="M460" s="8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2:27" ht="15.75" customHeight="1" x14ac:dyDescent="0.2">
      <c r="B461" s="66"/>
      <c r="C461" s="7"/>
      <c r="D461" s="67"/>
      <c r="E461" s="7"/>
      <c r="F461" s="8"/>
      <c r="G461" s="69"/>
      <c r="H461" s="8"/>
      <c r="I461" s="8"/>
      <c r="J461" s="71"/>
      <c r="K461" s="7"/>
      <c r="L461" s="8"/>
      <c r="M461" s="8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2:27" ht="15.75" customHeight="1" x14ac:dyDescent="0.2">
      <c r="B462" s="66"/>
      <c r="C462" s="7"/>
      <c r="D462" s="67"/>
      <c r="E462" s="7"/>
      <c r="F462" s="8"/>
      <c r="G462" s="69"/>
      <c r="H462" s="8"/>
      <c r="I462" s="8"/>
      <c r="J462" s="71"/>
      <c r="K462" s="7"/>
      <c r="L462" s="8"/>
      <c r="M462" s="8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2:27" ht="15.75" customHeight="1" x14ac:dyDescent="0.2">
      <c r="B463" s="66"/>
      <c r="C463" s="7"/>
      <c r="D463" s="67"/>
      <c r="E463" s="7"/>
      <c r="F463" s="8"/>
      <c r="G463" s="69"/>
      <c r="H463" s="8"/>
      <c r="I463" s="8"/>
      <c r="J463" s="71"/>
      <c r="K463" s="7"/>
      <c r="L463" s="8"/>
      <c r="M463" s="8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2:27" ht="15.75" customHeight="1" x14ac:dyDescent="0.2">
      <c r="B464" s="66"/>
      <c r="C464" s="7"/>
      <c r="D464" s="67"/>
      <c r="E464" s="7"/>
      <c r="F464" s="8"/>
      <c r="G464" s="69"/>
      <c r="H464" s="8"/>
      <c r="I464" s="8"/>
      <c r="J464" s="71"/>
      <c r="K464" s="7"/>
      <c r="L464" s="8"/>
      <c r="M464" s="8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2:27" ht="15.75" customHeight="1" x14ac:dyDescent="0.2">
      <c r="B465" s="66"/>
      <c r="C465" s="7"/>
      <c r="D465" s="67"/>
      <c r="E465" s="7"/>
      <c r="F465" s="8"/>
      <c r="G465" s="69"/>
      <c r="H465" s="8"/>
      <c r="I465" s="8"/>
      <c r="J465" s="71"/>
      <c r="K465" s="7"/>
      <c r="L465" s="8"/>
      <c r="M465" s="8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2:27" ht="15.75" customHeight="1" x14ac:dyDescent="0.2">
      <c r="B466" s="66"/>
      <c r="C466" s="7"/>
      <c r="D466" s="67"/>
      <c r="E466" s="7"/>
      <c r="F466" s="8"/>
      <c r="G466" s="69"/>
      <c r="H466" s="8"/>
      <c r="I466" s="8"/>
      <c r="J466" s="71"/>
      <c r="K466" s="7"/>
      <c r="L466" s="8"/>
      <c r="M466" s="8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2:27" ht="15.75" customHeight="1" x14ac:dyDescent="0.2">
      <c r="B467" s="66"/>
      <c r="C467" s="7"/>
      <c r="D467" s="67"/>
      <c r="E467" s="7"/>
      <c r="F467" s="8"/>
      <c r="G467" s="69"/>
      <c r="H467" s="8"/>
      <c r="I467" s="8"/>
      <c r="J467" s="71"/>
      <c r="K467" s="7"/>
      <c r="L467" s="8"/>
      <c r="M467" s="8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2:27" ht="15.75" customHeight="1" x14ac:dyDescent="0.2">
      <c r="B468" s="66"/>
      <c r="C468" s="7"/>
      <c r="D468" s="67"/>
      <c r="E468" s="7"/>
      <c r="F468" s="8"/>
      <c r="G468" s="69"/>
      <c r="H468" s="8"/>
      <c r="I468" s="8"/>
      <c r="J468" s="71"/>
      <c r="K468" s="7"/>
      <c r="L468" s="8"/>
      <c r="M468" s="8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2:27" ht="15.75" customHeight="1" x14ac:dyDescent="0.2">
      <c r="B469" s="66"/>
      <c r="C469" s="7"/>
      <c r="D469" s="67"/>
      <c r="E469" s="7"/>
      <c r="F469" s="8"/>
      <c r="G469" s="69"/>
      <c r="H469" s="8"/>
      <c r="I469" s="8"/>
      <c r="J469" s="71"/>
      <c r="K469" s="7"/>
      <c r="L469" s="8"/>
      <c r="M469" s="8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2:27" ht="15.75" customHeight="1" x14ac:dyDescent="0.2">
      <c r="B470" s="66"/>
      <c r="C470" s="7"/>
      <c r="D470" s="67"/>
      <c r="E470" s="7"/>
      <c r="F470" s="8"/>
      <c r="G470" s="69"/>
      <c r="H470" s="8"/>
      <c r="I470" s="8"/>
      <c r="J470" s="71"/>
      <c r="K470" s="7"/>
      <c r="L470" s="8"/>
      <c r="M470" s="8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2:27" ht="15.75" customHeight="1" x14ac:dyDescent="0.2">
      <c r="B471" s="66"/>
      <c r="C471" s="7"/>
      <c r="D471" s="67"/>
      <c r="E471" s="7"/>
      <c r="F471" s="8"/>
      <c r="G471" s="69"/>
      <c r="H471" s="8"/>
      <c r="I471" s="8"/>
      <c r="J471" s="71"/>
      <c r="K471" s="7"/>
      <c r="L471" s="8"/>
      <c r="M471" s="8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2:27" ht="15.75" customHeight="1" x14ac:dyDescent="0.2">
      <c r="B472" s="66"/>
      <c r="C472" s="7"/>
      <c r="D472" s="67"/>
      <c r="E472" s="7"/>
      <c r="F472" s="8"/>
      <c r="G472" s="69"/>
      <c r="H472" s="8"/>
      <c r="I472" s="8"/>
      <c r="J472" s="71"/>
      <c r="K472" s="7"/>
      <c r="L472" s="8"/>
      <c r="M472" s="8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2:27" ht="15.75" customHeight="1" x14ac:dyDescent="0.2">
      <c r="B473" s="66"/>
      <c r="C473" s="7"/>
      <c r="D473" s="67"/>
      <c r="E473" s="7"/>
      <c r="F473" s="8"/>
      <c r="G473" s="69"/>
      <c r="H473" s="8"/>
      <c r="I473" s="8"/>
      <c r="J473" s="71"/>
      <c r="K473" s="7"/>
      <c r="L473" s="8"/>
      <c r="M473" s="8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2:27" ht="15.75" customHeight="1" x14ac:dyDescent="0.2">
      <c r="B474" s="66"/>
      <c r="C474" s="7"/>
      <c r="D474" s="67"/>
      <c r="E474" s="7"/>
      <c r="F474" s="8"/>
      <c r="G474" s="69"/>
      <c r="H474" s="8"/>
      <c r="I474" s="8"/>
      <c r="J474" s="71"/>
      <c r="K474" s="7"/>
      <c r="L474" s="8"/>
      <c r="M474" s="8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2:27" ht="15.75" customHeight="1" x14ac:dyDescent="0.2">
      <c r="B475" s="66"/>
      <c r="C475" s="7"/>
      <c r="D475" s="67"/>
      <c r="E475" s="7"/>
      <c r="F475" s="8"/>
      <c r="G475" s="69"/>
      <c r="H475" s="8"/>
      <c r="I475" s="8"/>
      <c r="J475" s="71"/>
      <c r="K475" s="7"/>
      <c r="L475" s="8"/>
      <c r="M475" s="8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2:27" ht="15.75" customHeight="1" x14ac:dyDescent="0.2">
      <c r="B476" s="66"/>
      <c r="C476" s="7"/>
      <c r="D476" s="67"/>
      <c r="E476" s="7"/>
      <c r="F476" s="8"/>
      <c r="G476" s="69"/>
      <c r="H476" s="8"/>
      <c r="I476" s="8"/>
      <c r="J476" s="71"/>
      <c r="K476" s="7"/>
      <c r="L476" s="8"/>
      <c r="M476" s="8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2:27" ht="15.75" customHeight="1" x14ac:dyDescent="0.2">
      <c r="B477" s="66"/>
      <c r="C477" s="7"/>
      <c r="D477" s="67"/>
      <c r="E477" s="7"/>
      <c r="F477" s="8"/>
      <c r="G477" s="69"/>
      <c r="H477" s="8"/>
      <c r="I477" s="8"/>
      <c r="J477" s="71"/>
      <c r="K477" s="7"/>
      <c r="L477" s="8"/>
      <c r="M477" s="8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2:27" ht="15.75" customHeight="1" x14ac:dyDescent="0.2">
      <c r="B478" s="66"/>
      <c r="C478" s="7"/>
      <c r="D478" s="67"/>
      <c r="E478" s="7"/>
      <c r="F478" s="8"/>
      <c r="G478" s="69"/>
      <c r="H478" s="8"/>
      <c r="I478" s="8"/>
      <c r="J478" s="71"/>
      <c r="K478" s="7"/>
      <c r="L478" s="8"/>
      <c r="M478" s="8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2:27" ht="15.75" customHeight="1" x14ac:dyDescent="0.2">
      <c r="B479" s="66"/>
      <c r="C479" s="7"/>
      <c r="D479" s="67"/>
      <c r="E479" s="7"/>
      <c r="F479" s="8"/>
      <c r="G479" s="69"/>
      <c r="H479" s="8"/>
      <c r="I479" s="8"/>
      <c r="J479" s="71"/>
      <c r="K479" s="7"/>
      <c r="L479" s="8"/>
      <c r="M479" s="8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2:27" ht="15.75" customHeight="1" x14ac:dyDescent="0.2">
      <c r="B480" s="66"/>
      <c r="C480" s="7"/>
      <c r="D480" s="67"/>
      <c r="E480" s="7"/>
      <c r="F480" s="8"/>
      <c r="G480" s="69"/>
      <c r="H480" s="8"/>
      <c r="I480" s="8"/>
      <c r="J480" s="71"/>
      <c r="K480" s="7"/>
      <c r="L480" s="8"/>
      <c r="M480" s="8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2:27" ht="15.75" customHeight="1" x14ac:dyDescent="0.2">
      <c r="B481" s="66"/>
      <c r="C481" s="7"/>
      <c r="D481" s="67"/>
      <c r="E481" s="7"/>
      <c r="F481" s="8"/>
      <c r="G481" s="69"/>
      <c r="H481" s="8"/>
      <c r="I481" s="8"/>
      <c r="J481" s="71"/>
      <c r="K481" s="7"/>
      <c r="L481" s="8"/>
      <c r="M481" s="8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2:27" ht="15.75" customHeight="1" x14ac:dyDescent="0.2">
      <c r="B482" s="66"/>
      <c r="C482" s="7"/>
      <c r="D482" s="67"/>
      <c r="E482" s="7"/>
      <c r="F482" s="8"/>
      <c r="G482" s="69"/>
      <c r="H482" s="8"/>
      <c r="I482" s="8"/>
      <c r="J482" s="71"/>
      <c r="K482" s="7"/>
      <c r="L482" s="8"/>
      <c r="M482" s="8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2:27" ht="15.75" customHeight="1" x14ac:dyDescent="0.2">
      <c r="B483" s="66"/>
      <c r="C483" s="7"/>
      <c r="D483" s="67"/>
      <c r="E483" s="7"/>
      <c r="F483" s="8"/>
      <c r="G483" s="69"/>
      <c r="H483" s="8"/>
      <c r="I483" s="8"/>
      <c r="J483" s="71"/>
      <c r="K483" s="7"/>
      <c r="L483" s="8"/>
      <c r="M483" s="8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2:27" ht="15.75" customHeight="1" x14ac:dyDescent="0.2">
      <c r="B484" s="66"/>
      <c r="C484" s="7"/>
      <c r="D484" s="67"/>
      <c r="E484" s="7"/>
      <c r="F484" s="8"/>
      <c r="G484" s="69"/>
      <c r="H484" s="8"/>
      <c r="I484" s="8"/>
      <c r="J484" s="71"/>
      <c r="K484" s="7"/>
      <c r="L484" s="8"/>
      <c r="M484" s="8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2:27" ht="15.75" customHeight="1" x14ac:dyDescent="0.2">
      <c r="B485" s="66"/>
      <c r="C485" s="7"/>
      <c r="D485" s="67"/>
      <c r="E485" s="7"/>
      <c r="F485" s="8"/>
      <c r="G485" s="69"/>
      <c r="H485" s="8"/>
      <c r="I485" s="8"/>
      <c r="J485" s="71"/>
      <c r="K485" s="7"/>
      <c r="L485" s="8"/>
      <c r="M485" s="8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2:27" ht="15.75" customHeight="1" x14ac:dyDescent="0.2">
      <c r="B486" s="66"/>
      <c r="C486" s="7"/>
      <c r="D486" s="67"/>
      <c r="E486" s="7"/>
      <c r="F486" s="8"/>
      <c r="G486" s="69"/>
      <c r="H486" s="8"/>
      <c r="I486" s="8"/>
      <c r="J486" s="71"/>
      <c r="K486" s="7"/>
      <c r="L486" s="8"/>
      <c r="M486" s="8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2:27" ht="15.75" customHeight="1" x14ac:dyDescent="0.2">
      <c r="B487" s="66"/>
      <c r="C487" s="7"/>
      <c r="D487" s="67"/>
      <c r="E487" s="7"/>
      <c r="F487" s="8"/>
      <c r="G487" s="69"/>
      <c r="H487" s="8"/>
      <c r="I487" s="8"/>
      <c r="J487" s="71"/>
      <c r="K487" s="7"/>
      <c r="L487" s="8"/>
      <c r="M487" s="8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2:27" ht="15.75" customHeight="1" x14ac:dyDescent="0.2">
      <c r="B488" s="66"/>
      <c r="C488" s="7"/>
      <c r="D488" s="67"/>
      <c r="E488" s="7"/>
      <c r="F488" s="8"/>
      <c r="G488" s="69"/>
      <c r="H488" s="8"/>
      <c r="I488" s="8"/>
      <c r="J488" s="71"/>
      <c r="K488" s="7"/>
      <c r="L488" s="8"/>
      <c r="M488" s="8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2:27" ht="15.75" customHeight="1" x14ac:dyDescent="0.2">
      <c r="B489" s="66"/>
      <c r="C489" s="7"/>
      <c r="D489" s="67"/>
      <c r="E489" s="7"/>
      <c r="F489" s="8"/>
      <c r="G489" s="69"/>
      <c r="H489" s="8"/>
      <c r="I489" s="8"/>
      <c r="J489" s="71"/>
      <c r="K489" s="7"/>
      <c r="L489" s="8"/>
      <c r="M489" s="8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2:27" ht="15.75" customHeight="1" x14ac:dyDescent="0.2">
      <c r="B490" s="66"/>
      <c r="C490" s="7"/>
      <c r="D490" s="67"/>
      <c r="E490" s="7"/>
      <c r="F490" s="8"/>
      <c r="G490" s="69"/>
      <c r="H490" s="8"/>
      <c r="I490" s="8"/>
      <c r="J490" s="71"/>
      <c r="K490" s="7"/>
      <c r="L490" s="8"/>
      <c r="M490" s="8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2:27" ht="15.75" customHeight="1" x14ac:dyDescent="0.2">
      <c r="B491" s="66"/>
      <c r="C491" s="7"/>
      <c r="D491" s="67"/>
      <c r="E491" s="7"/>
      <c r="F491" s="8"/>
      <c r="G491" s="69"/>
      <c r="H491" s="8"/>
      <c r="I491" s="8"/>
      <c r="J491" s="71"/>
      <c r="K491" s="7"/>
      <c r="L491" s="8"/>
      <c r="M491" s="8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2:27" ht="15.75" customHeight="1" x14ac:dyDescent="0.2">
      <c r="B492" s="66"/>
      <c r="C492" s="7"/>
      <c r="D492" s="67"/>
      <c r="E492" s="7"/>
      <c r="F492" s="8"/>
      <c r="G492" s="69"/>
      <c r="H492" s="8"/>
      <c r="I492" s="8"/>
      <c r="J492" s="71"/>
      <c r="K492" s="7"/>
      <c r="L492" s="8"/>
      <c r="M492" s="8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2:27" ht="15.75" customHeight="1" x14ac:dyDescent="0.2">
      <c r="B493" s="66"/>
      <c r="C493" s="7"/>
      <c r="D493" s="67"/>
      <c r="E493" s="7"/>
      <c r="F493" s="8"/>
      <c r="G493" s="69"/>
      <c r="H493" s="8"/>
      <c r="I493" s="8"/>
      <c r="J493" s="71"/>
      <c r="K493" s="7"/>
      <c r="L493" s="8"/>
      <c r="M493" s="8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2:27" ht="15.75" customHeight="1" x14ac:dyDescent="0.2">
      <c r="B494" s="66"/>
      <c r="C494" s="7"/>
      <c r="D494" s="67"/>
      <c r="E494" s="7"/>
      <c r="F494" s="8"/>
      <c r="G494" s="69"/>
      <c r="H494" s="8"/>
      <c r="I494" s="8"/>
      <c r="J494" s="71"/>
      <c r="K494" s="7"/>
      <c r="L494" s="8"/>
      <c r="M494" s="8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2:27" ht="15.75" customHeight="1" x14ac:dyDescent="0.2">
      <c r="B495" s="66"/>
      <c r="C495" s="7"/>
      <c r="D495" s="67"/>
      <c r="E495" s="7"/>
      <c r="F495" s="8"/>
      <c r="G495" s="69"/>
      <c r="H495" s="8"/>
      <c r="I495" s="8"/>
      <c r="J495" s="71"/>
      <c r="K495" s="7"/>
      <c r="L495" s="8"/>
      <c r="M495" s="8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2:27" ht="15.75" customHeight="1" x14ac:dyDescent="0.2">
      <c r="B496" s="66"/>
      <c r="C496" s="7"/>
      <c r="D496" s="67"/>
      <c r="E496" s="7"/>
      <c r="F496" s="8"/>
      <c r="G496" s="69"/>
      <c r="H496" s="8"/>
      <c r="I496" s="8"/>
      <c r="J496" s="71"/>
      <c r="K496" s="7"/>
      <c r="L496" s="8"/>
      <c r="M496" s="8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2:27" ht="15.75" customHeight="1" x14ac:dyDescent="0.2">
      <c r="B497" s="66"/>
      <c r="C497" s="7"/>
      <c r="D497" s="67"/>
      <c r="E497" s="7"/>
      <c r="F497" s="8"/>
      <c r="G497" s="69"/>
      <c r="H497" s="8"/>
      <c r="I497" s="8"/>
      <c r="J497" s="71"/>
      <c r="K497" s="7"/>
      <c r="L497" s="8"/>
      <c r="M497" s="8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2:27" ht="15.75" customHeight="1" x14ac:dyDescent="0.2">
      <c r="B498" s="66"/>
      <c r="C498" s="7"/>
      <c r="D498" s="67"/>
      <c r="E498" s="7"/>
      <c r="F498" s="8"/>
      <c r="G498" s="69"/>
      <c r="H498" s="8"/>
      <c r="I498" s="8"/>
      <c r="J498" s="71"/>
      <c r="K498" s="7"/>
      <c r="L498" s="8"/>
      <c r="M498" s="8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2:27" ht="15.75" customHeight="1" x14ac:dyDescent="0.2">
      <c r="B499" s="66"/>
      <c r="C499" s="7"/>
      <c r="D499" s="67"/>
      <c r="E499" s="7"/>
      <c r="F499" s="8"/>
      <c r="G499" s="69"/>
      <c r="H499" s="8"/>
      <c r="I499" s="8"/>
      <c r="J499" s="71"/>
      <c r="K499" s="7"/>
      <c r="L499" s="8"/>
      <c r="M499" s="8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2:27" ht="15.75" customHeight="1" x14ac:dyDescent="0.2">
      <c r="B500" s="66"/>
      <c r="C500" s="7"/>
      <c r="D500" s="67"/>
      <c r="E500" s="7"/>
      <c r="F500" s="8"/>
      <c r="G500" s="69"/>
      <c r="H500" s="8"/>
      <c r="I500" s="8"/>
      <c r="J500" s="71"/>
      <c r="K500" s="7"/>
      <c r="L500" s="8"/>
      <c r="M500" s="8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2:27" ht="15.75" customHeight="1" x14ac:dyDescent="0.2">
      <c r="B501" s="66"/>
      <c r="C501" s="7"/>
      <c r="D501" s="67"/>
      <c r="E501" s="7"/>
      <c r="F501" s="8"/>
      <c r="G501" s="69"/>
      <c r="H501" s="8"/>
      <c r="I501" s="8"/>
      <c r="J501" s="71"/>
      <c r="K501" s="7"/>
      <c r="L501" s="8"/>
      <c r="M501" s="8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2:27" ht="15.75" customHeight="1" x14ac:dyDescent="0.2">
      <c r="B502" s="66"/>
      <c r="C502" s="7"/>
      <c r="D502" s="67"/>
      <c r="E502" s="7"/>
      <c r="F502" s="8"/>
      <c r="G502" s="69"/>
      <c r="H502" s="8"/>
      <c r="I502" s="8"/>
      <c r="J502" s="71"/>
      <c r="K502" s="7"/>
      <c r="L502" s="8"/>
      <c r="M502" s="8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2:27" ht="15.75" customHeight="1" x14ac:dyDescent="0.2">
      <c r="B503" s="66"/>
      <c r="C503" s="7"/>
      <c r="D503" s="67"/>
      <c r="E503" s="7"/>
      <c r="F503" s="8"/>
      <c r="G503" s="69"/>
      <c r="H503" s="8"/>
      <c r="I503" s="8"/>
      <c r="J503" s="71"/>
      <c r="K503" s="7"/>
      <c r="L503" s="8"/>
      <c r="M503" s="8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2:27" ht="15.75" customHeight="1" x14ac:dyDescent="0.2">
      <c r="B504" s="66"/>
      <c r="C504" s="7"/>
      <c r="D504" s="67"/>
      <c r="E504" s="7"/>
      <c r="F504" s="8"/>
      <c r="G504" s="69"/>
      <c r="H504" s="8"/>
      <c r="I504" s="8"/>
      <c r="J504" s="71"/>
      <c r="K504" s="7"/>
      <c r="L504" s="8"/>
      <c r="M504" s="8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2:27" ht="15.75" customHeight="1" x14ac:dyDescent="0.2">
      <c r="B505" s="66"/>
      <c r="C505" s="7"/>
      <c r="D505" s="67"/>
      <c r="E505" s="7"/>
      <c r="F505" s="8"/>
      <c r="G505" s="69"/>
      <c r="H505" s="8"/>
      <c r="I505" s="8"/>
      <c r="J505" s="71"/>
      <c r="K505" s="7"/>
      <c r="L505" s="8"/>
      <c r="M505" s="8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2:27" ht="15.75" customHeight="1" x14ac:dyDescent="0.2">
      <c r="B506" s="66"/>
      <c r="C506" s="7"/>
      <c r="D506" s="67"/>
      <c r="E506" s="7"/>
      <c r="F506" s="8"/>
      <c r="G506" s="69"/>
      <c r="H506" s="8"/>
      <c r="I506" s="8"/>
      <c r="J506" s="71"/>
      <c r="K506" s="7"/>
      <c r="L506" s="8"/>
      <c r="M506" s="8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2:27" ht="15.75" customHeight="1" x14ac:dyDescent="0.2">
      <c r="B507" s="66"/>
      <c r="C507" s="7"/>
      <c r="D507" s="67"/>
      <c r="E507" s="7"/>
      <c r="F507" s="8"/>
      <c r="G507" s="69"/>
      <c r="H507" s="8"/>
      <c r="I507" s="8"/>
      <c r="J507" s="71"/>
      <c r="K507" s="7"/>
      <c r="L507" s="8"/>
      <c r="M507" s="8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2:27" ht="15.75" customHeight="1" x14ac:dyDescent="0.2">
      <c r="B508" s="66"/>
      <c r="C508" s="7"/>
      <c r="D508" s="67"/>
      <c r="E508" s="7"/>
      <c r="F508" s="8"/>
      <c r="G508" s="69"/>
      <c r="H508" s="8"/>
      <c r="I508" s="8"/>
      <c r="J508" s="71"/>
      <c r="K508" s="7"/>
      <c r="L508" s="8"/>
      <c r="M508" s="8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2:27" ht="15.75" customHeight="1" x14ac:dyDescent="0.2">
      <c r="B509" s="66"/>
      <c r="C509" s="7"/>
      <c r="D509" s="67"/>
      <c r="E509" s="7"/>
      <c r="F509" s="8"/>
      <c r="G509" s="69"/>
      <c r="H509" s="8"/>
      <c r="I509" s="8"/>
      <c r="J509" s="71"/>
      <c r="K509" s="7"/>
      <c r="L509" s="8"/>
      <c r="M509" s="8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2:27" ht="15.75" customHeight="1" x14ac:dyDescent="0.2">
      <c r="B510" s="66"/>
      <c r="C510" s="7"/>
      <c r="D510" s="67"/>
      <c r="E510" s="7"/>
      <c r="F510" s="8"/>
      <c r="G510" s="69"/>
      <c r="H510" s="8"/>
      <c r="I510" s="8"/>
      <c r="J510" s="71"/>
      <c r="K510" s="7"/>
      <c r="L510" s="8"/>
      <c r="M510" s="8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2:27" ht="15.75" customHeight="1" x14ac:dyDescent="0.2">
      <c r="B511" s="66"/>
      <c r="C511" s="7"/>
      <c r="D511" s="67"/>
      <c r="E511" s="7"/>
      <c r="F511" s="8"/>
      <c r="G511" s="69"/>
      <c r="H511" s="8"/>
      <c r="I511" s="8"/>
      <c r="J511" s="71"/>
      <c r="K511" s="7"/>
      <c r="L511" s="8"/>
      <c r="M511" s="8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2:27" ht="15.75" customHeight="1" x14ac:dyDescent="0.2">
      <c r="B512" s="66"/>
      <c r="C512" s="7"/>
      <c r="D512" s="67"/>
      <c r="E512" s="7"/>
      <c r="F512" s="8"/>
      <c r="G512" s="69"/>
      <c r="H512" s="8"/>
      <c r="I512" s="8"/>
      <c r="J512" s="71"/>
      <c r="K512" s="7"/>
      <c r="L512" s="8"/>
      <c r="M512" s="8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2:27" ht="15.75" customHeight="1" x14ac:dyDescent="0.2">
      <c r="B513" s="66"/>
      <c r="C513" s="7"/>
      <c r="D513" s="67"/>
      <c r="E513" s="7"/>
      <c r="F513" s="8"/>
      <c r="G513" s="69"/>
      <c r="H513" s="8"/>
      <c r="I513" s="8"/>
      <c r="J513" s="71"/>
      <c r="K513" s="7"/>
      <c r="L513" s="8"/>
      <c r="M513" s="8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2:27" ht="15.75" customHeight="1" x14ac:dyDescent="0.2">
      <c r="B514" s="66"/>
      <c r="C514" s="7"/>
      <c r="D514" s="67"/>
      <c r="E514" s="7"/>
      <c r="F514" s="8"/>
      <c r="G514" s="69"/>
      <c r="H514" s="8"/>
      <c r="I514" s="8"/>
      <c r="J514" s="71"/>
      <c r="K514" s="7"/>
      <c r="L514" s="8"/>
      <c r="M514" s="8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2:27" ht="15.75" customHeight="1" x14ac:dyDescent="0.2">
      <c r="B515" s="66"/>
      <c r="C515" s="7"/>
      <c r="D515" s="67"/>
      <c r="E515" s="7"/>
      <c r="F515" s="8"/>
      <c r="G515" s="69"/>
      <c r="H515" s="8"/>
      <c r="I515" s="8"/>
      <c r="J515" s="71"/>
      <c r="K515" s="7"/>
      <c r="L515" s="8"/>
      <c r="M515" s="8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2:27" ht="15.75" customHeight="1" x14ac:dyDescent="0.2">
      <c r="B516" s="66"/>
      <c r="C516" s="7"/>
      <c r="D516" s="67"/>
      <c r="E516" s="7"/>
      <c r="F516" s="8"/>
      <c r="G516" s="69"/>
      <c r="H516" s="8"/>
      <c r="I516" s="8"/>
      <c r="J516" s="71"/>
      <c r="K516" s="7"/>
      <c r="L516" s="8"/>
      <c r="M516" s="8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2:27" ht="15.75" customHeight="1" x14ac:dyDescent="0.2">
      <c r="B517" s="66"/>
      <c r="C517" s="7"/>
      <c r="D517" s="67"/>
      <c r="E517" s="7"/>
      <c r="F517" s="8"/>
      <c r="G517" s="69"/>
      <c r="H517" s="8"/>
      <c r="I517" s="8"/>
      <c r="J517" s="71"/>
      <c r="K517" s="7"/>
      <c r="L517" s="8"/>
      <c r="M517" s="8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2:27" ht="15.75" customHeight="1" x14ac:dyDescent="0.2">
      <c r="B518" s="66"/>
      <c r="C518" s="7"/>
      <c r="D518" s="67"/>
      <c r="E518" s="7"/>
      <c r="F518" s="8"/>
      <c r="G518" s="69"/>
      <c r="H518" s="8"/>
      <c r="I518" s="8"/>
      <c r="J518" s="71"/>
      <c r="K518" s="7"/>
      <c r="L518" s="8"/>
      <c r="M518" s="8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2:27" ht="15.75" customHeight="1" x14ac:dyDescent="0.2">
      <c r="B519" s="66"/>
      <c r="C519" s="7"/>
      <c r="D519" s="67"/>
      <c r="E519" s="7"/>
      <c r="F519" s="8"/>
      <c r="G519" s="69"/>
      <c r="H519" s="8"/>
      <c r="I519" s="8"/>
      <c r="J519" s="71"/>
      <c r="K519" s="7"/>
      <c r="L519" s="8"/>
      <c r="M519" s="8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2:27" ht="15.75" customHeight="1" x14ac:dyDescent="0.2">
      <c r="B520" s="66"/>
      <c r="C520" s="7"/>
      <c r="D520" s="67"/>
      <c r="E520" s="7"/>
      <c r="F520" s="8"/>
      <c r="G520" s="69"/>
      <c r="H520" s="8"/>
      <c r="I520" s="8"/>
      <c r="J520" s="71"/>
      <c r="K520" s="7"/>
      <c r="L520" s="8"/>
      <c r="M520" s="8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2:27" ht="15.75" customHeight="1" x14ac:dyDescent="0.2">
      <c r="B521" s="66"/>
      <c r="C521" s="7"/>
      <c r="D521" s="67"/>
      <c r="E521" s="7"/>
      <c r="F521" s="8"/>
      <c r="G521" s="69"/>
      <c r="H521" s="8"/>
      <c r="I521" s="8"/>
      <c r="J521" s="71"/>
      <c r="K521" s="7"/>
      <c r="L521" s="8"/>
      <c r="M521" s="8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2:27" ht="15.75" customHeight="1" x14ac:dyDescent="0.2">
      <c r="B522" s="66"/>
      <c r="C522" s="7"/>
      <c r="D522" s="67"/>
      <c r="E522" s="7"/>
      <c r="F522" s="8"/>
      <c r="G522" s="69"/>
      <c r="H522" s="8"/>
      <c r="I522" s="8"/>
      <c r="J522" s="71"/>
      <c r="K522" s="7"/>
      <c r="L522" s="8"/>
      <c r="M522" s="8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2:27" ht="15.75" customHeight="1" x14ac:dyDescent="0.2">
      <c r="B523" s="66"/>
      <c r="C523" s="7"/>
      <c r="D523" s="67"/>
      <c r="E523" s="7"/>
      <c r="F523" s="8"/>
      <c r="G523" s="69"/>
      <c r="H523" s="8"/>
      <c r="I523" s="8"/>
      <c r="J523" s="71"/>
      <c r="K523" s="7"/>
      <c r="L523" s="8"/>
      <c r="M523" s="8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2:27" ht="15.75" customHeight="1" x14ac:dyDescent="0.2">
      <c r="B524" s="66"/>
      <c r="C524" s="7"/>
      <c r="D524" s="67"/>
      <c r="E524" s="7"/>
      <c r="F524" s="8"/>
      <c r="G524" s="69"/>
      <c r="H524" s="8"/>
      <c r="I524" s="8"/>
      <c r="J524" s="71"/>
      <c r="K524" s="7"/>
      <c r="L524" s="8"/>
      <c r="M524" s="8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2:27" ht="15.75" customHeight="1" x14ac:dyDescent="0.2">
      <c r="B525" s="66"/>
      <c r="C525" s="7"/>
      <c r="D525" s="67"/>
      <c r="E525" s="7"/>
      <c r="F525" s="8"/>
      <c r="G525" s="69"/>
      <c r="H525" s="8"/>
      <c r="I525" s="8"/>
      <c r="J525" s="71"/>
      <c r="K525" s="7"/>
      <c r="L525" s="8"/>
      <c r="M525" s="8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2:27" ht="15.75" customHeight="1" x14ac:dyDescent="0.2">
      <c r="B526" s="66"/>
      <c r="C526" s="7"/>
      <c r="D526" s="67"/>
      <c r="E526" s="7"/>
      <c r="F526" s="8"/>
      <c r="G526" s="69"/>
      <c r="H526" s="8"/>
      <c r="I526" s="8"/>
      <c r="J526" s="71"/>
      <c r="K526" s="7"/>
      <c r="L526" s="8"/>
      <c r="M526" s="8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2:27" ht="15.75" customHeight="1" x14ac:dyDescent="0.2">
      <c r="B527" s="66"/>
      <c r="C527" s="7"/>
      <c r="D527" s="67"/>
      <c r="E527" s="7"/>
      <c r="F527" s="8"/>
      <c r="G527" s="69"/>
      <c r="H527" s="8"/>
      <c r="I527" s="8"/>
      <c r="J527" s="71"/>
      <c r="K527" s="7"/>
      <c r="L527" s="8"/>
      <c r="M527" s="8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2:27" ht="15.75" customHeight="1" x14ac:dyDescent="0.2">
      <c r="B528" s="66"/>
      <c r="C528" s="7"/>
      <c r="D528" s="67"/>
      <c r="E528" s="7"/>
      <c r="F528" s="8"/>
      <c r="G528" s="69"/>
      <c r="H528" s="8"/>
      <c r="I528" s="8"/>
      <c r="J528" s="71"/>
      <c r="K528" s="7"/>
      <c r="L528" s="8"/>
      <c r="M528" s="8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2:27" ht="15.75" customHeight="1" x14ac:dyDescent="0.2">
      <c r="B529" s="66"/>
      <c r="C529" s="7"/>
      <c r="D529" s="67"/>
      <c r="E529" s="7"/>
      <c r="F529" s="8"/>
      <c r="G529" s="69"/>
      <c r="H529" s="8"/>
      <c r="I529" s="8"/>
      <c r="J529" s="71"/>
      <c r="K529" s="7"/>
      <c r="L529" s="8"/>
      <c r="M529" s="8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2:27" ht="15.75" customHeight="1" x14ac:dyDescent="0.2">
      <c r="B530" s="66"/>
      <c r="C530" s="7"/>
      <c r="D530" s="67"/>
      <c r="E530" s="7"/>
      <c r="F530" s="8"/>
      <c r="G530" s="69"/>
      <c r="H530" s="8"/>
      <c r="I530" s="8"/>
      <c r="J530" s="71"/>
      <c r="K530" s="7"/>
      <c r="L530" s="8"/>
      <c r="M530" s="8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2:27" ht="15.75" customHeight="1" x14ac:dyDescent="0.2">
      <c r="B531" s="66"/>
      <c r="C531" s="7"/>
      <c r="D531" s="67"/>
      <c r="E531" s="7"/>
      <c r="F531" s="8"/>
      <c r="G531" s="69"/>
      <c r="H531" s="8"/>
      <c r="I531" s="8"/>
      <c r="J531" s="71"/>
      <c r="K531" s="7"/>
      <c r="L531" s="8"/>
      <c r="M531" s="8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2:27" ht="15.75" customHeight="1" x14ac:dyDescent="0.2">
      <c r="B532" s="66"/>
      <c r="C532" s="7"/>
      <c r="D532" s="67"/>
      <c r="E532" s="7"/>
      <c r="F532" s="8"/>
      <c r="G532" s="69"/>
      <c r="H532" s="8"/>
      <c r="I532" s="8"/>
      <c r="J532" s="71"/>
      <c r="K532" s="7"/>
      <c r="L532" s="8"/>
      <c r="M532" s="8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2:27" ht="15.75" customHeight="1" x14ac:dyDescent="0.2">
      <c r="B533" s="66"/>
      <c r="C533" s="7"/>
      <c r="D533" s="67"/>
      <c r="E533" s="7"/>
      <c r="F533" s="8"/>
      <c r="G533" s="69"/>
      <c r="H533" s="8"/>
      <c r="I533" s="8"/>
      <c r="J533" s="71"/>
      <c r="K533" s="7"/>
      <c r="L533" s="8"/>
      <c r="M533" s="8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2:27" ht="15.75" customHeight="1" x14ac:dyDescent="0.2">
      <c r="B534" s="66"/>
      <c r="C534" s="7"/>
      <c r="D534" s="67"/>
      <c r="E534" s="7"/>
      <c r="F534" s="8"/>
      <c r="G534" s="69"/>
      <c r="H534" s="8"/>
      <c r="I534" s="8"/>
      <c r="J534" s="71"/>
      <c r="K534" s="7"/>
      <c r="L534" s="8"/>
      <c r="M534" s="8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2:27" ht="15.75" customHeight="1" x14ac:dyDescent="0.2">
      <c r="B535" s="66"/>
      <c r="C535" s="7"/>
      <c r="D535" s="67"/>
      <c r="E535" s="7"/>
      <c r="F535" s="8"/>
      <c r="G535" s="69"/>
      <c r="H535" s="8"/>
      <c r="I535" s="8"/>
      <c r="J535" s="71"/>
      <c r="K535" s="7"/>
      <c r="L535" s="8"/>
      <c r="M535" s="8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2:27" ht="15.75" customHeight="1" x14ac:dyDescent="0.2">
      <c r="B536" s="66"/>
      <c r="C536" s="7"/>
      <c r="D536" s="67"/>
      <c r="E536" s="7"/>
      <c r="F536" s="8"/>
      <c r="G536" s="69"/>
      <c r="H536" s="8"/>
      <c r="I536" s="8"/>
      <c r="J536" s="71"/>
      <c r="K536" s="7"/>
      <c r="L536" s="8"/>
      <c r="M536" s="8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2:27" ht="15.75" customHeight="1" x14ac:dyDescent="0.2">
      <c r="B537" s="66"/>
      <c r="C537" s="7"/>
      <c r="D537" s="67"/>
      <c r="E537" s="7"/>
      <c r="F537" s="8"/>
      <c r="G537" s="69"/>
      <c r="H537" s="8"/>
      <c r="I537" s="8"/>
      <c r="J537" s="71"/>
      <c r="K537" s="7"/>
      <c r="L537" s="8"/>
      <c r="M537" s="8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2:27" ht="15.75" customHeight="1" x14ac:dyDescent="0.2">
      <c r="B538" s="66"/>
      <c r="C538" s="7"/>
      <c r="D538" s="67"/>
      <c r="E538" s="7"/>
      <c r="F538" s="8"/>
      <c r="G538" s="69"/>
      <c r="H538" s="8"/>
      <c r="I538" s="8"/>
      <c r="J538" s="71"/>
      <c r="K538" s="7"/>
      <c r="L538" s="8"/>
      <c r="M538" s="8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2:27" ht="15.75" customHeight="1" x14ac:dyDescent="0.2">
      <c r="B539" s="66"/>
      <c r="C539" s="7"/>
      <c r="D539" s="67"/>
      <c r="E539" s="7"/>
      <c r="F539" s="8"/>
      <c r="G539" s="69"/>
      <c r="H539" s="8"/>
      <c r="I539" s="8"/>
      <c r="J539" s="71"/>
      <c r="K539" s="7"/>
      <c r="L539" s="8"/>
      <c r="M539" s="8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2:27" ht="15.75" customHeight="1" x14ac:dyDescent="0.2">
      <c r="B540" s="66"/>
      <c r="C540" s="7"/>
      <c r="D540" s="67"/>
      <c r="E540" s="7"/>
      <c r="F540" s="8"/>
      <c r="G540" s="69"/>
      <c r="H540" s="8"/>
      <c r="I540" s="8"/>
      <c r="J540" s="71"/>
      <c r="K540" s="7"/>
      <c r="L540" s="8"/>
      <c r="M540" s="8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2:27" ht="15.75" customHeight="1" x14ac:dyDescent="0.2">
      <c r="B541" s="66"/>
      <c r="C541" s="7"/>
      <c r="D541" s="67"/>
      <c r="E541" s="7"/>
      <c r="F541" s="8"/>
      <c r="G541" s="69"/>
      <c r="H541" s="8"/>
      <c r="I541" s="8"/>
      <c r="J541" s="71"/>
      <c r="K541" s="7"/>
      <c r="L541" s="8"/>
      <c r="M541" s="8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2:27" ht="15.75" customHeight="1" x14ac:dyDescent="0.2">
      <c r="B542" s="66"/>
      <c r="C542" s="7"/>
      <c r="D542" s="67"/>
      <c r="E542" s="7"/>
      <c r="F542" s="8"/>
      <c r="G542" s="69"/>
      <c r="H542" s="8"/>
      <c r="I542" s="8"/>
      <c r="J542" s="71"/>
      <c r="K542" s="7"/>
      <c r="L542" s="8"/>
      <c r="M542" s="8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2:27" ht="15.75" customHeight="1" x14ac:dyDescent="0.2">
      <c r="B543" s="66"/>
      <c r="C543" s="7"/>
      <c r="D543" s="67"/>
      <c r="E543" s="7"/>
      <c r="F543" s="8"/>
      <c r="G543" s="69"/>
      <c r="H543" s="8"/>
      <c r="I543" s="8"/>
      <c r="J543" s="71"/>
      <c r="K543" s="7"/>
      <c r="L543" s="8"/>
      <c r="M543" s="8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2:27" ht="15.75" customHeight="1" x14ac:dyDescent="0.2">
      <c r="B544" s="66"/>
      <c r="C544" s="7"/>
      <c r="D544" s="67"/>
      <c r="E544" s="7"/>
      <c r="F544" s="8"/>
      <c r="G544" s="69"/>
      <c r="H544" s="8"/>
      <c r="I544" s="8"/>
      <c r="J544" s="71"/>
      <c r="K544" s="7"/>
      <c r="L544" s="8"/>
      <c r="M544" s="8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2:27" ht="15.75" customHeight="1" x14ac:dyDescent="0.2">
      <c r="B545" s="66"/>
      <c r="C545" s="7"/>
      <c r="D545" s="67"/>
      <c r="E545" s="7"/>
      <c r="F545" s="8"/>
      <c r="G545" s="69"/>
      <c r="H545" s="8"/>
      <c r="I545" s="8"/>
      <c r="J545" s="71"/>
      <c r="K545" s="7"/>
      <c r="L545" s="8"/>
      <c r="M545" s="8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2:27" ht="15.75" customHeight="1" x14ac:dyDescent="0.2">
      <c r="B546" s="66"/>
      <c r="C546" s="7"/>
      <c r="D546" s="67"/>
      <c r="E546" s="7"/>
      <c r="F546" s="8"/>
      <c r="G546" s="69"/>
      <c r="H546" s="8"/>
      <c r="I546" s="8"/>
      <c r="J546" s="71"/>
      <c r="K546" s="7"/>
      <c r="L546" s="8"/>
      <c r="M546" s="8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2:27" ht="15.75" customHeight="1" x14ac:dyDescent="0.2">
      <c r="B547" s="66"/>
      <c r="C547" s="7"/>
      <c r="D547" s="67"/>
      <c r="E547" s="7"/>
      <c r="F547" s="8"/>
      <c r="G547" s="69"/>
      <c r="H547" s="8"/>
      <c r="I547" s="8"/>
      <c r="J547" s="71"/>
      <c r="K547" s="7"/>
      <c r="L547" s="8"/>
      <c r="M547" s="8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2:27" ht="15.75" customHeight="1" x14ac:dyDescent="0.2">
      <c r="B548" s="66"/>
      <c r="C548" s="7"/>
      <c r="D548" s="67"/>
      <c r="E548" s="7"/>
      <c r="F548" s="8"/>
      <c r="G548" s="69"/>
      <c r="H548" s="8"/>
      <c r="I548" s="8"/>
      <c r="J548" s="71"/>
      <c r="K548" s="7"/>
      <c r="L548" s="8"/>
      <c r="M548" s="8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2:27" ht="15.75" customHeight="1" x14ac:dyDescent="0.2">
      <c r="B549" s="66"/>
      <c r="C549" s="7"/>
      <c r="D549" s="67"/>
      <c r="E549" s="7"/>
      <c r="F549" s="8"/>
      <c r="G549" s="69"/>
      <c r="H549" s="8"/>
      <c r="I549" s="8"/>
      <c r="J549" s="71"/>
      <c r="K549" s="7"/>
      <c r="L549" s="8"/>
      <c r="M549" s="8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2:27" ht="15.75" customHeight="1" x14ac:dyDescent="0.2">
      <c r="B550" s="66"/>
      <c r="C550" s="7"/>
      <c r="D550" s="67"/>
      <c r="E550" s="7"/>
      <c r="F550" s="8"/>
      <c r="G550" s="69"/>
      <c r="H550" s="8"/>
      <c r="I550" s="8"/>
      <c r="J550" s="71"/>
      <c r="K550" s="7"/>
      <c r="L550" s="8"/>
      <c r="M550" s="8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2:27" ht="15.75" customHeight="1" x14ac:dyDescent="0.2">
      <c r="B551" s="66"/>
      <c r="C551" s="7"/>
      <c r="D551" s="67"/>
      <c r="E551" s="7"/>
      <c r="F551" s="8"/>
      <c r="G551" s="69"/>
      <c r="H551" s="8"/>
      <c r="I551" s="8"/>
      <c r="J551" s="71"/>
      <c r="K551" s="7"/>
      <c r="L551" s="8"/>
      <c r="M551" s="8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2:27" ht="15.75" customHeight="1" x14ac:dyDescent="0.2">
      <c r="B552" s="66"/>
      <c r="C552" s="7"/>
      <c r="D552" s="67"/>
      <c r="E552" s="7"/>
      <c r="F552" s="8"/>
      <c r="G552" s="69"/>
      <c r="H552" s="8"/>
      <c r="I552" s="8"/>
      <c r="J552" s="71"/>
      <c r="K552" s="7"/>
      <c r="L552" s="8"/>
      <c r="M552" s="8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2:27" ht="15.75" customHeight="1" x14ac:dyDescent="0.2">
      <c r="B553" s="66"/>
      <c r="C553" s="7"/>
      <c r="D553" s="67"/>
      <c r="E553" s="7"/>
      <c r="F553" s="8"/>
      <c r="G553" s="69"/>
      <c r="H553" s="8"/>
      <c r="I553" s="8"/>
      <c r="J553" s="71"/>
      <c r="K553" s="7"/>
      <c r="L553" s="8"/>
      <c r="M553" s="8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2:27" ht="15.75" customHeight="1" x14ac:dyDescent="0.2">
      <c r="B554" s="66"/>
      <c r="C554" s="7"/>
      <c r="D554" s="67"/>
      <c r="E554" s="7"/>
      <c r="F554" s="8"/>
      <c r="G554" s="69"/>
      <c r="H554" s="8"/>
      <c r="I554" s="8"/>
      <c r="J554" s="71"/>
      <c r="K554" s="7"/>
      <c r="L554" s="8"/>
      <c r="M554" s="8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2:27" ht="15.75" customHeight="1" x14ac:dyDescent="0.2">
      <c r="B555" s="66"/>
      <c r="C555" s="7"/>
      <c r="D555" s="67"/>
      <c r="E555" s="7"/>
      <c r="F555" s="8"/>
      <c r="G555" s="69"/>
      <c r="H555" s="8"/>
      <c r="I555" s="8"/>
      <c r="J555" s="71"/>
      <c r="K555" s="7"/>
      <c r="L555" s="8"/>
      <c r="M555" s="8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2:27" ht="15.75" customHeight="1" x14ac:dyDescent="0.2">
      <c r="B556" s="66"/>
      <c r="C556" s="7"/>
      <c r="D556" s="67"/>
      <c r="E556" s="7"/>
      <c r="F556" s="8"/>
      <c r="G556" s="69"/>
      <c r="H556" s="8"/>
      <c r="I556" s="8"/>
      <c r="J556" s="71"/>
      <c r="K556" s="7"/>
      <c r="L556" s="8"/>
      <c r="M556" s="8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2:27" ht="15.75" customHeight="1" x14ac:dyDescent="0.2">
      <c r="B557" s="66"/>
      <c r="C557" s="7"/>
      <c r="D557" s="67"/>
      <c r="E557" s="7"/>
      <c r="F557" s="8"/>
      <c r="G557" s="69"/>
      <c r="H557" s="8"/>
      <c r="I557" s="8"/>
      <c r="J557" s="71"/>
      <c r="K557" s="7"/>
      <c r="L557" s="8"/>
      <c r="M557" s="8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2:27" ht="15.75" customHeight="1" x14ac:dyDescent="0.2">
      <c r="B558" s="66"/>
      <c r="C558" s="7"/>
      <c r="D558" s="67"/>
      <c r="E558" s="7"/>
      <c r="F558" s="8"/>
      <c r="G558" s="69"/>
      <c r="H558" s="8"/>
      <c r="I558" s="8"/>
      <c r="J558" s="71"/>
      <c r="K558" s="7"/>
      <c r="L558" s="8"/>
      <c r="M558" s="8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2:27" ht="15.75" customHeight="1" x14ac:dyDescent="0.2">
      <c r="B559" s="66"/>
      <c r="C559" s="7"/>
      <c r="D559" s="67"/>
      <c r="E559" s="7"/>
      <c r="F559" s="8"/>
      <c r="G559" s="69"/>
      <c r="H559" s="8"/>
      <c r="I559" s="8"/>
      <c r="J559" s="71"/>
      <c r="K559" s="7"/>
      <c r="L559" s="8"/>
      <c r="M559" s="8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2:27" ht="15.75" customHeight="1" x14ac:dyDescent="0.2">
      <c r="B560" s="66"/>
      <c r="C560" s="7"/>
      <c r="D560" s="67"/>
      <c r="E560" s="7"/>
      <c r="F560" s="8"/>
      <c r="G560" s="69"/>
      <c r="H560" s="8"/>
      <c r="I560" s="8"/>
      <c r="J560" s="71"/>
      <c r="K560" s="7"/>
      <c r="L560" s="8"/>
      <c r="M560" s="8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2:27" ht="15.75" customHeight="1" x14ac:dyDescent="0.2">
      <c r="B561" s="66"/>
      <c r="C561" s="7"/>
      <c r="D561" s="67"/>
      <c r="E561" s="7"/>
      <c r="F561" s="8"/>
      <c r="G561" s="69"/>
      <c r="H561" s="8"/>
      <c r="I561" s="8"/>
      <c r="J561" s="71"/>
      <c r="K561" s="7"/>
      <c r="L561" s="8"/>
      <c r="M561" s="8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2:27" ht="15.75" customHeight="1" x14ac:dyDescent="0.2">
      <c r="B562" s="66"/>
      <c r="C562" s="7"/>
      <c r="D562" s="67"/>
      <c r="E562" s="7"/>
      <c r="F562" s="8"/>
      <c r="G562" s="69"/>
      <c r="H562" s="8"/>
      <c r="I562" s="8"/>
      <c r="J562" s="71"/>
      <c r="K562" s="7"/>
      <c r="L562" s="8"/>
      <c r="M562" s="8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2:27" ht="15.75" customHeight="1" x14ac:dyDescent="0.2">
      <c r="B563" s="66"/>
      <c r="C563" s="7"/>
      <c r="D563" s="67"/>
      <c r="E563" s="7"/>
      <c r="F563" s="8"/>
      <c r="G563" s="69"/>
      <c r="H563" s="8"/>
      <c r="I563" s="8"/>
      <c r="J563" s="71"/>
      <c r="K563" s="7"/>
      <c r="L563" s="8"/>
      <c r="M563" s="8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2:27" ht="15.75" customHeight="1" x14ac:dyDescent="0.2">
      <c r="B564" s="66"/>
      <c r="C564" s="7"/>
      <c r="D564" s="67"/>
      <c r="E564" s="7"/>
      <c r="F564" s="8"/>
      <c r="G564" s="69"/>
      <c r="H564" s="8"/>
      <c r="I564" s="8"/>
      <c r="J564" s="71"/>
      <c r="K564" s="7"/>
      <c r="L564" s="8"/>
      <c r="M564" s="8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2:27" ht="15.75" customHeight="1" x14ac:dyDescent="0.2">
      <c r="B565" s="66"/>
      <c r="C565" s="7"/>
      <c r="D565" s="67"/>
      <c r="E565" s="7"/>
      <c r="F565" s="8"/>
      <c r="G565" s="69"/>
      <c r="H565" s="8"/>
      <c r="I565" s="8"/>
      <c r="J565" s="71"/>
      <c r="K565" s="7"/>
      <c r="L565" s="8"/>
      <c r="M565" s="8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2:27" ht="15.75" customHeight="1" x14ac:dyDescent="0.2">
      <c r="B566" s="66"/>
      <c r="C566" s="7"/>
      <c r="D566" s="67"/>
      <c r="E566" s="7"/>
      <c r="F566" s="8"/>
      <c r="G566" s="69"/>
      <c r="H566" s="8"/>
      <c r="I566" s="8"/>
      <c r="J566" s="71"/>
      <c r="K566" s="7"/>
      <c r="L566" s="8"/>
      <c r="M566" s="8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2:27" ht="15.75" customHeight="1" x14ac:dyDescent="0.2">
      <c r="B567" s="66"/>
      <c r="C567" s="7"/>
      <c r="D567" s="67"/>
      <c r="E567" s="7"/>
      <c r="F567" s="8"/>
      <c r="G567" s="69"/>
      <c r="H567" s="8"/>
      <c r="I567" s="8"/>
      <c r="J567" s="71"/>
      <c r="K567" s="7"/>
      <c r="L567" s="8"/>
      <c r="M567" s="8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2:27" ht="15.75" customHeight="1" x14ac:dyDescent="0.2">
      <c r="B568" s="66"/>
      <c r="C568" s="7"/>
      <c r="D568" s="67"/>
      <c r="E568" s="7"/>
      <c r="F568" s="8"/>
      <c r="G568" s="69"/>
      <c r="H568" s="8"/>
      <c r="I568" s="8"/>
      <c r="J568" s="71"/>
      <c r="K568" s="7"/>
      <c r="L568" s="8"/>
      <c r="M568" s="8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2:27" ht="15.75" customHeight="1" x14ac:dyDescent="0.2">
      <c r="B569" s="66"/>
      <c r="C569" s="7"/>
      <c r="D569" s="67"/>
      <c r="E569" s="7"/>
      <c r="F569" s="8"/>
      <c r="G569" s="69"/>
      <c r="H569" s="8"/>
      <c r="I569" s="8"/>
      <c r="J569" s="71"/>
      <c r="K569" s="7"/>
      <c r="L569" s="8"/>
      <c r="M569" s="8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2:27" ht="15.75" customHeight="1" x14ac:dyDescent="0.2">
      <c r="B570" s="66"/>
      <c r="C570" s="7"/>
      <c r="D570" s="67"/>
      <c r="E570" s="7"/>
      <c r="F570" s="8"/>
      <c r="G570" s="69"/>
      <c r="H570" s="8"/>
      <c r="I570" s="8"/>
      <c r="J570" s="71"/>
      <c r="K570" s="7"/>
      <c r="L570" s="8"/>
      <c r="M570" s="8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2:27" ht="15.75" customHeight="1" x14ac:dyDescent="0.2">
      <c r="B571" s="66"/>
      <c r="C571" s="7"/>
      <c r="D571" s="67"/>
      <c r="E571" s="7"/>
      <c r="F571" s="8"/>
      <c r="G571" s="69"/>
      <c r="H571" s="8"/>
      <c r="I571" s="8"/>
      <c r="J571" s="71"/>
      <c r="K571" s="7"/>
      <c r="L571" s="8"/>
      <c r="M571" s="8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2:27" ht="15.75" customHeight="1" x14ac:dyDescent="0.2">
      <c r="B572" s="66"/>
      <c r="C572" s="7"/>
      <c r="D572" s="67"/>
      <c r="E572" s="7"/>
      <c r="F572" s="8"/>
      <c r="G572" s="69"/>
      <c r="H572" s="8"/>
      <c r="I572" s="8"/>
      <c r="J572" s="71"/>
      <c r="K572" s="7"/>
      <c r="L572" s="8"/>
      <c r="M572" s="8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2:27" ht="15.75" customHeight="1" x14ac:dyDescent="0.2">
      <c r="B573" s="66"/>
      <c r="C573" s="7"/>
      <c r="D573" s="67"/>
      <c r="E573" s="7"/>
      <c r="F573" s="8"/>
      <c r="G573" s="69"/>
      <c r="H573" s="8"/>
      <c r="I573" s="8"/>
      <c r="J573" s="71"/>
      <c r="K573" s="7"/>
      <c r="L573" s="8"/>
      <c r="M573" s="8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2:27" ht="15.75" customHeight="1" x14ac:dyDescent="0.2">
      <c r="B574" s="66"/>
      <c r="C574" s="7"/>
      <c r="D574" s="67"/>
      <c r="E574" s="7"/>
      <c r="F574" s="8"/>
      <c r="G574" s="69"/>
      <c r="H574" s="8"/>
      <c r="I574" s="8"/>
      <c r="J574" s="71"/>
      <c r="K574" s="7"/>
      <c r="L574" s="8"/>
      <c r="M574" s="8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2:27" ht="15.75" customHeight="1" x14ac:dyDescent="0.2">
      <c r="B575" s="66"/>
      <c r="C575" s="7"/>
      <c r="D575" s="67"/>
      <c r="E575" s="7"/>
      <c r="F575" s="8"/>
      <c r="G575" s="69"/>
      <c r="H575" s="8"/>
      <c r="I575" s="8"/>
      <c r="J575" s="71"/>
      <c r="K575" s="7"/>
      <c r="L575" s="8"/>
      <c r="M575" s="8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2:27" ht="15.75" customHeight="1" x14ac:dyDescent="0.2">
      <c r="B576" s="66"/>
      <c r="C576" s="7"/>
      <c r="D576" s="67"/>
      <c r="E576" s="7"/>
      <c r="F576" s="8"/>
      <c r="G576" s="69"/>
      <c r="H576" s="8"/>
      <c r="I576" s="8"/>
      <c r="J576" s="71"/>
      <c r="K576" s="7"/>
      <c r="L576" s="8"/>
      <c r="M576" s="8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2:27" ht="15.75" customHeight="1" x14ac:dyDescent="0.2">
      <c r="B577" s="66"/>
      <c r="C577" s="7"/>
      <c r="D577" s="67"/>
      <c r="E577" s="7"/>
      <c r="F577" s="8"/>
      <c r="G577" s="69"/>
      <c r="H577" s="8"/>
      <c r="I577" s="8"/>
      <c r="J577" s="71"/>
      <c r="K577" s="7"/>
      <c r="L577" s="8"/>
      <c r="M577" s="8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2:27" ht="15.75" customHeight="1" x14ac:dyDescent="0.2">
      <c r="B578" s="66"/>
      <c r="C578" s="7"/>
      <c r="D578" s="67"/>
      <c r="E578" s="7"/>
      <c r="F578" s="8"/>
      <c r="G578" s="69"/>
      <c r="H578" s="8"/>
      <c r="I578" s="8"/>
      <c r="J578" s="71"/>
      <c r="K578" s="7"/>
      <c r="L578" s="8"/>
      <c r="M578" s="8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2:27" ht="15.75" customHeight="1" x14ac:dyDescent="0.2">
      <c r="B579" s="66"/>
      <c r="C579" s="7"/>
      <c r="D579" s="67"/>
      <c r="E579" s="7"/>
      <c r="F579" s="8"/>
      <c r="G579" s="69"/>
      <c r="H579" s="8"/>
      <c r="I579" s="8"/>
      <c r="J579" s="71"/>
      <c r="K579" s="7"/>
      <c r="L579" s="8"/>
      <c r="M579" s="8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2:27" ht="15.75" customHeight="1" x14ac:dyDescent="0.2">
      <c r="B580" s="66"/>
      <c r="C580" s="7"/>
      <c r="D580" s="67"/>
      <c r="E580" s="7"/>
      <c r="F580" s="8"/>
      <c r="G580" s="69"/>
      <c r="H580" s="8"/>
      <c r="I580" s="8"/>
      <c r="J580" s="71"/>
      <c r="K580" s="7"/>
      <c r="L580" s="8"/>
      <c r="M580" s="8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2:27" ht="15.75" customHeight="1" x14ac:dyDescent="0.2">
      <c r="B581" s="66"/>
      <c r="C581" s="7"/>
      <c r="D581" s="67"/>
      <c r="E581" s="7"/>
      <c r="F581" s="8"/>
      <c r="G581" s="69"/>
      <c r="H581" s="8"/>
      <c r="I581" s="8"/>
      <c r="J581" s="71"/>
      <c r="K581" s="7"/>
      <c r="L581" s="8"/>
      <c r="M581" s="8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2:27" ht="15.75" customHeight="1" x14ac:dyDescent="0.2">
      <c r="B582" s="66"/>
      <c r="C582" s="7"/>
      <c r="D582" s="67"/>
      <c r="E582" s="7"/>
      <c r="F582" s="8"/>
      <c r="G582" s="69"/>
      <c r="H582" s="8"/>
      <c r="I582" s="8"/>
      <c r="J582" s="71"/>
      <c r="K582" s="7"/>
      <c r="L582" s="8"/>
      <c r="M582" s="8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2:27" ht="15.75" customHeight="1" x14ac:dyDescent="0.2">
      <c r="B583" s="66"/>
      <c r="C583" s="7"/>
      <c r="D583" s="67"/>
      <c r="E583" s="7"/>
      <c r="F583" s="8"/>
      <c r="G583" s="69"/>
      <c r="H583" s="8"/>
      <c r="I583" s="8"/>
      <c r="J583" s="71"/>
      <c r="K583" s="7"/>
      <c r="L583" s="8"/>
      <c r="M583" s="8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2:27" ht="15.75" customHeight="1" x14ac:dyDescent="0.2">
      <c r="B584" s="66"/>
      <c r="C584" s="7"/>
      <c r="D584" s="67"/>
      <c r="E584" s="7"/>
      <c r="F584" s="8"/>
      <c r="G584" s="69"/>
      <c r="H584" s="8"/>
      <c r="I584" s="8"/>
      <c r="J584" s="71"/>
      <c r="K584" s="7"/>
      <c r="L584" s="8"/>
      <c r="M584" s="8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2:27" ht="15.75" customHeight="1" x14ac:dyDescent="0.2">
      <c r="B585" s="66"/>
      <c r="C585" s="7"/>
      <c r="D585" s="67"/>
      <c r="E585" s="7"/>
      <c r="F585" s="8"/>
      <c r="G585" s="69"/>
      <c r="H585" s="8"/>
      <c r="I585" s="8"/>
      <c r="J585" s="71"/>
      <c r="K585" s="7"/>
      <c r="L585" s="8"/>
      <c r="M585" s="8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2:27" ht="15.75" customHeight="1" x14ac:dyDescent="0.2">
      <c r="B586" s="66"/>
      <c r="C586" s="7"/>
      <c r="D586" s="67"/>
      <c r="E586" s="7"/>
      <c r="F586" s="8"/>
      <c r="G586" s="69"/>
      <c r="H586" s="8"/>
      <c r="I586" s="8"/>
      <c r="J586" s="71"/>
      <c r="K586" s="7"/>
      <c r="L586" s="8"/>
      <c r="M586" s="8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2:27" ht="15.75" customHeight="1" x14ac:dyDescent="0.2">
      <c r="B587" s="66"/>
      <c r="C587" s="7"/>
      <c r="D587" s="67"/>
      <c r="E587" s="7"/>
      <c r="F587" s="8"/>
      <c r="G587" s="69"/>
      <c r="H587" s="8"/>
      <c r="I587" s="8"/>
      <c r="J587" s="71"/>
      <c r="K587" s="7"/>
      <c r="L587" s="8"/>
      <c r="M587" s="8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2:27" ht="15.75" customHeight="1" x14ac:dyDescent="0.2">
      <c r="B588" s="66"/>
      <c r="C588" s="7"/>
      <c r="D588" s="67"/>
      <c r="E588" s="7"/>
      <c r="F588" s="8"/>
      <c r="G588" s="69"/>
      <c r="H588" s="8"/>
      <c r="I588" s="8"/>
      <c r="J588" s="71"/>
      <c r="K588" s="7"/>
      <c r="L588" s="8"/>
      <c r="M588" s="8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2:27" ht="15.75" customHeight="1" x14ac:dyDescent="0.2">
      <c r="B589" s="66"/>
      <c r="C589" s="7"/>
      <c r="D589" s="67"/>
      <c r="E589" s="7"/>
      <c r="F589" s="8"/>
      <c r="G589" s="69"/>
      <c r="H589" s="8"/>
      <c r="I589" s="8"/>
      <c r="J589" s="71"/>
      <c r="K589" s="7"/>
      <c r="L589" s="8"/>
      <c r="M589" s="8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2:27" ht="15.75" customHeight="1" x14ac:dyDescent="0.2">
      <c r="B590" s="66"/>
      <c r="C590" s="7"/>
      <c r="D590" s="67"/>
      <c r="E590" s="7"/>
      <c r="F590" s="8"/>
      <c r="G590" s="69"/>
      <c r="H590" s="8"/>
      <c r="I590" s="8"/>
      <c r="J590" s="71"/>
      <c r="K590" s="7"/>
      <c r="L590" s="8"/>
      <c r="M590" s="8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2:27" ht="15.75" customHeight="1" x14ac:dyDescent="0.2">
      <c r="B591" s="66"/>
      <c r="C591" s="7"/>
      <c r="D591" s="67"/>
      <c r="E591" s="7"/>
      <c r="F591" s="8"/>
      <c r="G591" s="69"/>
      <c r="H591" s="8"/>
      <c r="I591" s="8"/>
      <c r="J591" s="71"/>
      <c r="K591" s="7"/>
      <c r="L591" s="8"/>
      <c r="M591" s="8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2:27" ht="15.75" customHeight="1" x14ac:dyDescent="0.2">
      <c r="B592" s="66"/>
      <c r="C592" s="7"/>
      <c r="D592" s="67"/>
      <c r="E592" s="7"/>
      <c r="F592" s="8"/>
      <c r="G592" s="69"/>
      <c r="H592" s="8"/>
      <c r="I592" s="8"/>
      <c r="J592" s="71"/>
      <c r="K592" s="7"/>
      <c r="L592" s="8"/>
      <c r="M592" s="8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2:27" ht="15.75" customHeight="1" x14ac:dyDescent="0.2">
      <c r="B593" s="66"/>
      <c r="C593" s="7"/>
      <c r="D593" s="67"/>
      <c r="E593" s="7"/>
      <c r="F593" s="8"/>
      <c r="G593" s="69"/>
      <c r="H593" s="8"/>
      <c r="I593" s="8"/>
      <c r="J593" s="71"/>
      <c r="K593" s="7"/>
      <c r="L593" s="8"/>
      <c r="M593" s="8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2:27" ht="15.75" customHeight="1" x14ac:dyDescent="0.2">
      <c r="B594" s="66"/>
      <c r="C594" s="7"/>
      <c r="D594" s="67"/>
      <c r="E594" s="7"/>
      <c r="F594" s="8"/>
      <c r="G594" s="69"/>
      <c r="H594" s="8"/>
      <c r="I594" s="8"/>
      <c r="J594" s="71"/>
      <c r="K594" s="7"/>
      <c r="L594" s="8"/>
      <c r="M594" s="8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2:27" ht="15.75" customHeight="1" x14ac:dyDescent="0.2">
      <c r="B595" s="66"/>
      <c r="C595" s="7"/>
      <c r="D595" s="67"/>
      <c r="E595" s="7"/>
      <c r="F595" s="8"/>
      <c r="G595" s="69"/>
      <c r="H595" s="8"/>
      <c r="I595" s="8"/>
      <c r="J595" s="71"/>
      <c r="K595" s="7"/>
      <c r="L595" s="8"/>
      <c r="M595" s="8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2:27" ht="15.75" customHeight="1" x14ac:dyDescent="0.2">
      <c r="B596" s="66"/>
      <c r="C596" s="7"/>
      <c r="D596" s="67"/>
      <c r="E596" s="7"/>
      <c r="F596" s="8"/>
      <c r="G596" s="69"/>
      <c r="H596" s="8"/>
      <c r="I596" s="8"/>
      <c r="J596" s="71"/>
      <c r="K596" s="7"/>
      <c r="L596" s="8"/>
      <c r="M596" s="8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2:27" ht="15.75" customHeight="1" x14ac:dyDescent="0.2">
      <c r="B597" s="66"/>
      <c r="C597" s="7"/>
      <c r="D597" s="67"/>
      <c r="E597" s="7"/>
      <c r="F597" s="8"/>
      <c r="G597" s="69"/>
      <c r="H597" s="8"/>
      <c r="I597" s="8"/>
      <c r="J597" s="71"/>
      <c r="K597" s="7"/>
      <c r="L597" s="8"/>
      <c r="M597" s="8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2:27" ht="15.75" customHeight="1" x14ac:dyDescent="0.2">
      <c r="B598" s="66"/>
      <c r="C598" s="7"/>
      <c r="D598" s="67"/>
      <c r="E598" s="7"/>
      <c r="F598" s="8"/>
      <c r="G598" s="69"/>
      <c r="H598" s="8"/>
      <c r="I598" s="8"/>
      <c r="J598" s="71"/>
      <c r="K598" s="7"/>
      <c r="L598" s="8"/>
      <c r="M598" s="8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2:27" ht="15.75" customHeight="1" x14ac:dyDescent="0.2">
      <c r="B599" s="66"/>
      <c r="C599" s="7"/>
      <c r="D599" s="67"/>
      <c r="E599" s="7"/>
      <c r="F599" s="8"/>
      <c r="G599" s="69"/>
      <c r="H599" s="8"/>
      <c r="I599" s="8"/>
      <c r="J599" s="71"/>
      <c r="K599" s="7"/>
      <c r="L599" s="8"/>
      <c r="M599" s="8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2:27" ht="15.75" customHeight="1" x14ac:dyDescent="0.2">
      <c r="B600" s="66"/>
      <c r="C600" s="7"/>
      <c r="D600" s="67"/>
      <c r="E600" s="7"/>
      <c r="F600" s="8"/>
      <c r="G600" s="69"/>
      <c r="H600" s="8"/>
      <c r="I600" s="8"/>
      <c r="J600" s="71"/>
      <c r="K600" s="7"/>
      <c r="L600" s="8"/>
      <c r="M600" s="8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2:27" ht="15.75" customHeight="1" x14ac:dyDescent="0.2">
      <c r="B601" s="66"/>
      <c r="C601" s="7"/>
      <c r="D601" s="67"/>
      <c r="E601" s="7"/>
      <c r="F601" s="8"/>
      <c r="G601" s="69"/>
      <c r="H601" s="8"/>
      <c r="I601" s="8"/>
      <c r="J601" s="71"/>
      <c r="K601" s="7"/>
      <c r="L601" s="8"/>
      <c r="M601" s="8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2:27" ht="15.75" customHeight="1" x14ac:dyDescent="0.2">
      <c r="B602" s="66"/>
      <c r="C602" s="7"/>
      <c r="D602" s="67"/>
      <c r="E602" s="7"/>
      <c r="F602" s="8"/>
      <c r="G602" s="69"/>
      <c r="H602" s="8"/>
      <c r="I602" s="8"/>
      <c r="J602" s="71"/>
      <c r="K602" s="7"/>
      <c r="L602" s="8"/>
      <c r="M602" s="8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2:27" ht="15.75" customHeight="1" x14ac:dyDescent="0.2">
      <c r="B603" s="66"/>
      <c r="C603" s="7"/>
      <c r="D603" s="67"/>
      <c r="E603" s="7"/>
      <c r="F603" s="8"/>
      <c r="G603" s="69"/>
      <c r="H603" s="8"/>
      <c r="I603" s="8"/>
      <c r="J603" s="71"/>
      <c r="K603" s="7"/>
      <c r="L603" s="8"/>
      <c r="M603" s="8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2:27" ht="15.75" customHeight="1" x14ac:dyDescent="0.2">
      <c r="B604" s="66"/>
      <c r="C604" s="7"/>
      <c r="D604" s="67"/>
      <c r="E604" s="7"/>
      <c r="F604" s="8"/>
      <c r="G604" s="69"/>
      <c r="H604" s="8"/>
      <c r="I604" s="8"/>
      <c r="J604" s="71"/>
      <c r="K604" s="7"/>
      <c r="L604" s="8"/>
      <c r="M604" s="8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2:27" ht="15.75" customHeight="1" x14ac:dyDescent="0.2">
      <c r="B605" s="66"/>
      <c r="C605" s="7"/>
      <c r="D605" s="67"/>
      <c r="E605" s="7"/>
      <c r="F605" s="8"/>
      <c r="G605" s="69"/>
      <c r="H605" s="8"/>
      <c r="I605" s="8"/>
      <c r="J605" s="71"/>
      <c r="K605" s="7"/>
      <c r="L605" s="8"/>
      <c r="M605" s="8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2:27" ht="15.75" customHeight="1" x14ac:dyDescent="0.2">
      <c r="B606" s="66"/>
      <c r="C606" s="7"/>
      <c r="D606" s="67"/>
      <c r="E606" s="7"/>
      <c r="F606" s="8"/>
      <c r="G606" s="69"/>
      <c r="H606" s="8"/>
      <c r="I606" s="8"/>
      <c r="J606" s="71"/>
      <c r="K606" s="7"/>
      <c r="L606" s="8"/>
      <c r="M606" s="8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2:27" ht="15.75" customHeight="1" x14ac:dyDescent="0.2">
      <c r="B607" s="66"/>
      <c r="C607" s="7"/>
      <c r="D607" s="67"/>
      <c r="E607" s="7"/>
      <c r="F607" s="8"/>
      <c r="G607" s="69"/>
      <c r="H607" s="8"/>
      <c r="I607" s="8"/>
      <c r="J607" s="71"/>
      <c r="K607" s="7"/>
      <c r="L607" s="8"/>
      <c r="M607" s="8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2:27" ht="15.75" customHeight="1" x14ac:dyDescent="0.2">
      <c r="B608" s="66"/>
      <c r="C608" s="7"/>
      <c r="D608" s="67"/>
      <c r="E608" s="7"/>
      <c r="F608" s="8"/>
      <c r="G608" s="69"/>
      <c r="H608" s="8"/>
      <c r="I608" s="8"/>
      <c r="J608" s="71"/>
      <c r="K608" s="7"/>
      <c r="L608" s="8"/>
      <c r="M608" s="8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2:27" ht="15.75" customHeight="1" x14ac:dyDescent="0.2">
      <c r="B609" s="66"/>
      <c r="C609" s="7"/>
      <c r="D609" s="67"/>
      <c r="E609" s="7"/>
      <c r="F609" s="8"/>
      <c r="G609" s="69"/>
      <c r="H609" s="8"/>
      <c r="I609" s="8"/>
      <c r="J609" s="71"/>
      <c r="K609" s="7"/>
      <c r="L609" s="8"/>
      <c r="M609" s="8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2:27" ht="15.75" customHeight="1" x14ac:dyDescent="0.2">
      <c r="B610" s="66"/>
      <c r="C610" s="7"/>
      <c r="D610" s="67"/>
      <c r="E610" s="7"/>
      <c r="F610" s="8"/>
      <c r="G610" s="69"/>
      <c r="H610" s="8"/>
      <c r="I610" s="8"/>
      <c r="J610" s="71"/>
      <c r="K610" s="7"/>
      <c r="L610" s="8"/>
      <c r="M610" s="8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2:27" ht="15.75" customHeight="1" x14ac:dyDescent="0.2">
      <c r="B611" s="66"/>
      <c r="C611" s="7"/>
      <c r="D611" s="67"/>
      <c r="E611" s="7"/>
      <c r="F611" s="8"/>
      <c r="G611" s="69"/>
      <c r="H611" s="8"/>
      <c r="I611" s="8"/>
      <c r="J611" s="71"/>
      <c r="K611" s="7"/>
      <c r="L611" s="8"/>
      <c r="M611" s="8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2:27" ht="15.75" customHeight="1" x14ac:dyDescent="0.2">
      <c r="B612" s="66"/>
      <c r="C612" s="7"/>
      <c r="D612" s="67"/>
      <c r="E612" s="7"/>
      <c r="F612" s="8"/>
      <c r="G612" s="69"/>
      <c r="H612" s="8"/>
      <c r="I612" s="8"/>
      <c r="J612" s="71"/>
      <c r="K612" s="7"/>
      <c r="L612" s="8"/>
      <c r="M612" s="8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2:27" ht="15.75" customHeight="1" x14ac:dyDescent="0.2">
      <c r="B613" s="66"/>
      <c r="C613" s="7"/>
      <c r="D613" s="67"/>
      <c r="E613" s="7"/>
      <c r="F613" s="8"/>
      <c r="G613" s="69"/>
      <c r="H613" s="8"/>
      <c r="I613" s="8"/>
      <c r="J613" s="71"/>
      <c r="K613" s="7"/>
      <c r="L613" s="8"/>
      <c r="M613" s="8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2:27" ht="15.75" customHeight="1" x14ac:dyDescent="0.2">
      <c r="B614" s="66"/>
      <c r="C614" s="7"/>
      <c r="D614" s="67"/>
      <c r="E614" s="7"/>
      <c r="F614" s="8"/>
      <c r="G614" s="69"/>
      <c r="H614" s="8"/>
      <c r="I614" s="8"/>
      <c r="J614" s="71"/>
      <c r="K614" s="7"/>
      <c r="L614" s="8"/>
      <c r="M614" s="8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2:27" ht="15.75" customHeight="1" x14ac:dyDescent="0.2">
      <c r="B615" s="66"/>
      <c r="C615" s="7"/>
      <c r="D615" s="67"/>
      <c r="E615" s="7"/>
      <c r="F615" s="8"/>
      <c r="G615" s="69"/>
      <c r="H615" s="8"/>
      <c r="I615" s="8"/>
      <c r="J615" s="71"/>
      <c r="K615" s="7"/>
      <c r="L615" s="8"/>
      <c r="M615" s="8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2:27" ht="15.75" customHeight="1" x14ac:dyDescent="0.2">
      <c r="B616" s="66"/>
      <c r="C616" s="7"/>
      <c r="D616" s="67"/>
      <c r="E616" s="7"/>
      <c r="F616" s="8"/>
      <c r="G616" s="69"/>
      <c r="H616" s="8"/>
      <c r="I616" s="8"/>
      <c r="J616" s="71"/>
      <c r="K616" s="7"/>
      <c r="L616" s="8"/>
      <c r="M616" s="8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2:27" ht="15.75" customHeight="1" x14ac:dyDescent="0.2">
      <c r="B617" s="66"/>
      <c r="C617" s="7"/>
      <c r="D617" s="67"/>
      <c r="E617" s="7"/>
      <c r="F617" s="8"/>
      <c r="G617" s="69"/>
      <c r="H617" s="8"/>
      <c r="I617" s="8"/>
      <c r="J617" s="71"/>
      <c r="K617" s="7"/>
      <c r="L617" s="8"/>
      <c r="M617" s="8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2:27" ht="15.75" customHeight="1" x14ac:dyDescent="0.2">
      <c r="B618" s="66"/>
      <c r="C618" s="7"/>
      <c r="D618" s="67"/>
      <c r="E618" s="7"/>
      <c r="F618" s="8"/>
      <c r="G618" s="69"/>
      <c r="H618" s="8"/>
      <c r="I618" s="8"/>
      <c r="J618" s="71"/>
      <c r="K618" s="7"/>
      <c r="L618" s="8"/>
      <c r="M618" s="8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2:27" ht="15.75" customHeight="1" x14ac:dyDescent="0.2">
      <c r="B619" s="66"/>
      <c r="C619" s="7"/>
      <c r="D619" s="67"/>
      <c r="E619" s="7"/>
      <c r="F619" s="8"/>
      <c r="G619" s="69"/>
      <c r="H619" s="8"/>
      <c r="I619" s="8"/>
      <c r="J619" s="71"/>
      <c r="K619" s="7"/>
      <c r="L619" s="8"/>
      <c r="M619" s="8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2:27" ht="15.75" customHeight="1" x14ac:dyDescent="0.2">
      <c r="B620" s="66"/>
      <c r="C620" s="7"/>
      <c r="D620" s="67"/>
      <c r="E620" s="7"/>
      <c r="F620" s="8"/>
      <c r="G620" s="69"/>
      <c r="H620" s="8"/>
      <c r="I620" s="8"/>
      <c r="J620" s="71"/>
      <c r="K620" s="7"/>
      <c r="L620" s="8"/>
      <c r="M620" s="8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2:27" ht="15.75" customHeight="1" x14ac:dyDescent="0.2">
      <c r="B621" s="66"/>
      <c r="C621" s="7"/>
      <c r="D621" s="67"/>
      <c r="E621" s="7"/>
      <c r="F621" s="8"/>
      <c r="G621" s="69"/>
      <c r="H621" s="8"/>
      <c r="I621" s="8"/>
      <c r="J621" s="71"/>
      <c r="K621" s="7"/>
      <c r="L621" s="8"/>
      <c r="M621" s="8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2:27" ht="15.75" customHeight="1" x14ac:dyDescent="0.2">
      <c r="B622" s="66"/>
      <c r="C622" s="7"/>
      <c r="D622" s="67"/>
      <c r="E622" s="7"/>
      <c r="F622" s="8"/>
      <c r="G622" s="69"/>
      <c r="H622" s="8"/>
      <c r="I622" s="8"/>
      <c r="J622" s="71"/>
      <c r="K622" s="7"/>
      <c r="L622" s="8"/>
      <c r="M622" s="8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2:27" ht="15.75" customHeight="1" x14ac:dyDescent="0.2">
      <c r="B623" s="66"/>
      <c r="C623" s="7"/>
      <c r="D623" s="67"/>
      <c r="E623" s="7"/>
      <c r="F623" s="8"/>
      <c r="G623" s="69"/>
      <c r="H623" s="8"/>
      <c r="I623" s="8"/>
      <c r="J623" s="71"/>
      <c r="K623" s="7"/>
      <c r="L623" s="8"/>
      <c r="M623" s="8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2:27" ht="15.75" customHeight="1" x14ac:dyDescent="0.2">
      <c r="B624" s="66"/>
      <c r="C624" s="7"/>
      <c r="D624" s="67"/>
      <c r="E624" s="7"/>
      <c r="F624" s="8"/>
      <c r="G624" s="69"/>
      <c r="H624" s="8"/>
      <c r="I624" s="8"/>
      <c r="J624" s="71"/>
      <c r="K624" s="7"/>
      <c r="L624" s="8"/>
      <c r="M624" s="8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2:27" ht="15.75" customHeight="1" x14ac:dyDescent="0.2">
      <c r="B625" s="66"/>
      <c r="C625" s="7"/>
      <c r="D625" s="67"/>
      <c r="E625" s="7"/>
      <c r="F625" s="8"/>
      <c r="G625" s="69"/>
      <c r="H625" s="8"/>
      <c r="I625" s="8"/>
      <c r="J625" s="71"/>
      <c r="K625" s="7"/>
      <c r="L625" s="8"/>
      <c r="M625" s="8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2:27" ht="15.75" customHeight="1" x14ac:dyDescent="0.2">
      <c r="B626" s="66"/>
      <c r="C626" s="7"/>
      <c r="D626" s="67"/>
      <c r="E626" s="7"/>
      <c r="F626" s="8"/>
      <c r="G626" s="69"/>
      <c r="H626" s="8"/>
      <c r="I626" s="8"/>
      <c r="J626" s="71"/>
      <c r="K626" s="7"/>
      <c r="L626" s="8"/>
      <c r="M626" s="8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2:27" ht="15.75" customHeight="1" x14ac:dyDescent="0.2">
      <c r="B627" s="66"/>
      <c r="C627" s="7"/>
      <c r="D627" s="67"/>
      <c r="E627" s="7"/>
      <c r="F627" s="8"/>
      <c r="G627" s="69"/>
      <c r="H627" s="8"/>
      <c r="I627" s="8"/>
      <c r="J627" s="71"/>
      <c r="K627" s="7"/>
      <c r="L627" s="8"/>
      <c r="M627" s="8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2:27" ht="15.75" customHeight="1" x14ac:dyDescent="0.2">
      <c r="B628" s="66"/>
      <c r="C628" s="7"/>
      <c r="D628" s="67"/>
      <c r="E628" s="7"/>
      <c r="F628" s="8"/>
      <c r="G628" s="69"/>
      <c r="H628" s="8"/>
      <c r="I628" s="8"/>
      <c r="J628" s="71"/>
      <c r="K628" s="7"/>
      <c r="L628" s="8"/>
      <c r="M628" s="8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2:27" ht="15.75" customHeight="1" x14ac:dyDescent="0.2">
      <c r="B629" s="66"/>
      <c r="C629" s="7"/>
      <c r="D629" s="67"/>
      <c r="E629" s="7"/>
      <c r="F629" s="8"/>
      <c r="G629" s="69"/>
      <c r="H629" s="8"/>
      <c r="I629" s="8"/>
      <c r="J629" s="71"/>
      <c r="K629" s="7"/>
      <c r="L629" s="8"/>
      <c r="M629" s="8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2:27" ht="15.75" customHeight="1" x14ac:dyDescent="0.2">
      <c r="B630" s="66"/>
      <c r="C630" s="7"/>
      <c r="D630" s="67"/>
      <c r="E630" s="7"/>
      <c r="F630" s="8"/>
      <c r="G630" s="69"/>
      <c r="H630" s="8"/>
      <c r="I630" s="8"/>
      <c r="J630" s="71"/>
      <c r="K630" s="7"/>
      <c r="L630" s="8"/>
      <c r="M630" s="8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2:27" ht="15.75" customHeight="1" x14ac:dyDescent="0.2">
      <c r="B631" s="66"/>
      <c r="C631" s="7"/>
      <c r="D631" s="67"/>
      <c r="E631" s="7"/>
      <c r="F631" s="8"/>
      <c r="G631" s="69"/>
      <c r="H631" s="8"/>
      <c r="I631" s="8"/>
      <c r="J631" s="71"/>
      <c r="K631" s="7"/>
      <c r="L631" s="8"/>
      <c r="M631" s="8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2:27" ht="15.75" customHeight="1" x14ac:dyDescent="0.2">
      <c r="B632" s="66"/>
      <c r="C632" s="7"/>
      <c r="D632" s="67"/>
      <c r="E632" s="7"/>
      <c r="F632" s="8"/>
      <c r="G632" s="69"/>
      <c r="H632" s="8"/>
      <c r="I632" s="8"/>
      <c r="J632" s="71"/>
      <c r="K632" s="7"/>
      <c r="L632" s="8"/>
      <c r="M632" s="8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2:27" ht="15.75" customHeight="1" x14ac:dyDescent="0.2">
      <c r="B633" s="66"/>
      <c r="C633" s="7"/>
      <c r="D633" s="67"/>
      <c r="E633" s="7"/>
      <c r="F633" s="8"/>
      <c r="G633" s="69"/>
      <c r="H633" s="8"/>
      <c r="I633" s="8"/>
      <c r="J633" s="71"/>
      <c r="K633" s="7"/>
      <c r="L633" s="8"/>
      <c r="M633" s="8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2:27" ht="15.75" customHeight="1" x14ac:dyDescent="0.2">
      <c r="B634" s="66"/>
      <c r="C634" s="7"/>
      <c r="D634" s="67"/>
      <c r="E634" s="7"/>
      <c r="F634" s="8"/>
      <c r="G634" s="69"/>
      <c r="H634" s="8"/>
      <c r="I634" s="8"/>
      <c r="J634" s="71"/>
      <c r="K634" s="7"/>
      <c r="L634" s="8"/>
      <c r="M634" s="8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2:27" ht="15.75" customHeight="1" x14ac:dyDescent="0.2">
      <c r="B635" s="66"/>
      <c r="C635" s="7"/>
      <c r="D635" s="67"/>
      <c r="E635" s="7"/>
      <c r="F635" s="8"/>
      <c r="G635" s="69"/>
      <c r="H635" s="8"/>
      <c r="I635" s="8"/>
      <c r="J635" s="71"/>
      <c r="K635" s="7"/>
      <c r="L635" s="8"/>
      <c r="M635" s="8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2:27" ht="15.75" customHeight="1" x14ac:dyDescent="0.2">
      <c r="B636" s="66"/>
      <c r="C636" s="7"/>
      <c r="D636" s="67"/>
      <c r="E636" s="7"/>
      <c r="F636" s="8"/>
      <c r="G636" s="69"/>
      <c r="H636" s="8"/>
      <c r="I636" s="8"/>
      <c r="J636" s="71"/>
      <c r="K636" s="7"/>
      <c r="L636" s="8"/>
      <c r="M636" s="8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2:27" ht="15.75" customHeight="1" x14ac:dyDescent="0.2">
      <c r="B637" s="66"/>
      <c r="C637" s="7"/>
      <c r="D637" s="67"/>
      <c r="E637" s="7"/>
      <c r="F637" s="8"/>
      <c r="G637" s="69"/>
      <c r="H637" s="8"/>
      <c r="I637" s="8"/>
      <c r="J637" s="71"/>
      <c r="K637" s="7"/>
      <c r="L637" s="8"/>
      <c r="M637" s="8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2:27" ht="15.75" customHeight="1" x14ac:dyDescent="0.2">
      <c r="B638" s="66"/>
      <c r="C638" s="7"/>
      <c r="D638" s="67"/>
      <c r="E638" s="7"/>
      <c r="F638" s="8"/>
      <c r="G638" s="69"/>
      <c r="H638" s="8"/>
      <c r="I638" s="8"/>
      <c r="J638" s="71"/>
      <c r="K638" s="7"/>
      <c r="L638" s="8"/>
      <c r="M638" s="8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2:27" ht="15.75" customHeight="1" x14ac:dyDescent="0.2">
      <c r="B639" s="66"/>
      <c r="C639" s="7"/>
      <c r="D639" s="67"/>
      <c r="E639" s="7"/>
      <c r="F639" s="8"/>
      <c r="G639" s="69"/>
      <c r="H639" s="8"/>
      <c r="I639" s="8"/>
      <c r="J639" s="71"/>
      <c r="K639" s="7"/>
      <c r="L639" s="8"/>
      <c r="M639" s="8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2:27" ht="15.75" customHeight="1" x14ac:dyDescent="0.2">
      <c r="B640" s="66"/>
      <c r="C640" s="7"/>
      <c r="D640" s="67"/>
      <c r="E640" s="7"/>
      <c r="F640" s="8"/>
      <c r="G640" s="69"/>
      <c r="H640" s="8"/>
      <c r="I640" s="8"/>
      <c r="J640" s="71"/>
      <c r="K640" s="7"/>
      <c r="L640" s="8"/>
      <c r="M640" s="8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2:27" ht="15.75" customHeight="1" x14ac:dyDescent="0.2">
      <c r="B641" s="66"/>
      <c r="C641" s="7"/>
      <c r="D641" s="67"/>
      <c r="E641" s="7"/>
      <c r="F641" s="8"/>
      <c r="G641" s="69"/>
      <c r="H641" s="8"/>
      <c r="I641" s="8"/>
      <c r="J641" s="71"/>
      <c r="K641" s="7"/>
      <c r="L641" s="8"/>
      <c r="M641" s="8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2:27" ht="15.75" customHeight="1" x14ac:dyDescent="0.2">
      <c r="B642" s="66"/>
      <c r="C642" s="7"/>
      <c r="D642" s="67"/>
      <c r="E642" s="7"/>
      <c r="F642" s="8"/>
      <c r="G642" s="69"/>
      <c r="H642" s="8"/>
      <c r="I642" s="8"/>
      <c r="J642" s="71"/>
      <c r="K642" s="7"/>
      <c r="L642" s="8"/>
      <c r="M642" s="8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2:27" ht="15.75" customHeight="1" x14ac:dyDescent="0.2">
      <c r="B643" s="66"/>
      <c r="C643" s="7"/>
      <c r="D643" s="67"/>
      <c r="E643" s="7"/>
      <c r="F643" s="8"/>
      <c r="G643" s="69"/>
      <c r="H643" s="8"/>
      <c r="I643" s="8"/>
      <c r="J643" s="71"/>
      <c r="K643" s="7"/>
      <c r="L643" s="8"/>
      <c r="M643" s="8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2:27" ht="15.75" customHeight="1" x14ac:dyDescent="0.2">
      <c r="B644" s="66"/>
      <c r="C644" s="7"/>
      <c r="D644" s="67"/>
      <c r="E644" s="7"/>
      <c r="F644" s="8"/>
      <c r="G644" s="69"/>
      <c r="H644" s="8"/>
      <c r="I644" s="8"/>
      <c r="J644" s="71"/>
      <c r="K644" s="7"/>
      <c r="L644" s="8"/>
      <c r="M644" s="8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2:27" ht="15.75" customHeight="1" x14ac:dyDescent="0.2">
      <c r="B645" s="66"/>
      <c r="C645" s="7"/>
      <c r="D645" s="67"/>
      <c r="E645" s="7"/>
      <c r="F645" s="8"/>
      <c r="G645" s="69"/>
      <c r="H645" s="8"/>
      <c r="I645" s="8"/>
      <c r="J645" s="71"/>
      <c r="K645" s="7"/>
      <c r="L645" s="8"/>
      <c r="M645" s="8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2:27" ht="15.75" customHeight="1" x14ac:dyDescent="0.2">
      <c r="B646" s="66"/>
      <c r="C646" s="7"/>
      <c r="D646" s="67"/>
      <c r="E646" s="7"/>
      <c r="F646" s="8"/>
      <c r="G646" s="69"/>
      <c r="H646" s="8"/>
      <c r="I646" s="8"/>
      <c r="J646" s="71"/>
      <c r="K646" s="7"/>
      <c r="L646" s="8"/>
      <c r="M646" s="8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2:27" ht="15.75" customHeight="1" x14ac:dyDescent="0.2">
      <c r="B647" s="66"/>
      <c r="C647" s="7"/>
      <c r="D647" s="67"/>
      <c r="E647" s="7"/>
      <c r="F647" s="8"/>
      <c r="G647" s="69"/>
      <c r="H647" s="8"/>
      <c r="I647" s="8"/>
      <c r="J647" s="71"/>
      <c r="K647" s="7"/>
      <c r="L647" s="8"/>
      <c r="M647" s="8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2:27" ht="15.75" customHeight="1" x14ac:dyDescent="0.2">
      <c r="B648" s="66"/>
      <c r="C648" s="7"/>
      <c r="D648" s="67"/>
      <c r="E648" s="7"/>
      <c r="F648" s="8"/>
      <c r="G648" s="69"/>
      <c r="H648" s="8"/>
      <c r="I648" s="8"/>
      <c r="J648" s="71"/>
      <c r="K648" s="7"/>
      <c r="L648" s="8"/>
      <c r="M648" s="8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2:27" ht="15.75" customHeight="1" x14ac:dyDescent="0.2">
      <c r="B649" s="66"/>
      <c r="C649" s="7"/>
      <c r="D649" s="67"/>
      <c r="E649" s="7"/>
      <c r="F649" s="8"/>
      <c r="G649" s="69"/>
      <c r="H649" s="8"/>
      <c r="I649" s="8"/>
      <c r="J649" s="71"/>
      <c r="K649" s="7"/>
      <c r="L649" s="8"/>
      <c r="M649" s="8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2:27" ht="15.75" customHeight="1" x14ac:dyDescent="0.2">
      <c r="B650" s="66"/>
      <c r="C650" s="7"/>
      <c r="D650" s="67"/>
      <c r="E650" s="7"/>
      <c r="F650" s="8"/>
      <c r="G650" s="69"/>
      <c r="H650" s="8"/>
      <c r="I650" s="8"/>
      <c r="J650" s="71"/>
      <c r="K650" s="7"/>
      <c r="L650" s="8"/>
      <c r="M650" s="8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2:27" ht="15.75" customHeight="1" x14ac:dyDescent="0.2">
      <c r="B651" s="66"/>
      <c r="C651" s="7"/>
      <c r="D651" s="67"/>
      <c r="E651" s="7"/>
      <c r="F651" s="8"/>
      <c r="G651" s="69"/>
      <c r="H651" s="8"/>
      <c r="I651" s="8"/>
      <c r="J651" s="71"/>
      <c r="K651" s="7"/>
      <c r="L651" s="8"/>
      <c r="M651" s="8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2:27" ht="15.75" customHeight="1" x14ac:dyDescent="0.2">
      <c r="B652" s="66"/>
      <c r="C652" s="7"/>
      <c r="D652" s="67"/>
      <c r="E652" s="7"/>
      <c r="F652" s="8"/>
      <c r="G652" s="69"/>
      <c r="H652" s="8"/>
      <c r="I652" s="8"/>
      <c r="J652" s="71"/>
      <c r="K652" s="7"/>
      <c r="L652" s="8"/>
      <c r="M652" s="8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2:27" ht="15.75" customHeight="1" x14ac:dyDescent="0.2">
      <c r="B653" s="66"/>
      <c r="C653" s="7"/>
      <c r="D653" s="67"/>
      <c r="E653" s="7"/>
      <c r="F653" s="8"/>
      <c r="G653" s="69"/>
      <c r="H653" s="8"/>
      <c r="I653" s="8"/>
      <c r="J653" s="71"/>
      <c r="K653" s="7"/>
      <c r="L653" s="8"/>
      <c r="M653" s="8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2:27" ht="15.75" customHeight="1" x14ac:dyDescent="0.2">
      <c r="B654" s="66"/>
      <c r="C654" s="7"/>
      <c r="D654" s="67"/>
      <c r="E654" s="7"/>
      <c r="F654" s="8"/>
      <c r="G654" s="69"/>
      <c r="H654" s="8"/>
      <c r="I654" s="8"/>
      <c r="J654" s="71"/>
      <c r="K654" s="7"/>
      <c r="L654" s="8"/>
      <c r="M654" s="8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2:27" ht="15.75" customHeight="1" x14ac:dyDescent="0.2">
      <c r="B655" s="66"/>
      <c r="C655" s="7"/>
      <c r="D655" s="67"/>
      <c r="E655" s="7"/>
      <c r="F655" s="8"/>
      <c r="G655" s="69"/>
      <c r="H655" s="8"/>
      <c r="I655" s="8"/>
      <c r="J655" s="71"/>
      <c r="K655" s="7"/>
      <c r="L655" s="8"/>
      <c r="M655" s="8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2:27" ht="15.75" customHeight="1" x14ac:dyDescent="0.2">
      <c r="B656" s="66"/>
      <c r="C656" s="7"/>
      <c r="D656" s="67"/>
      <c r="E656" s="7"/>
      <c r="F656" s="8"/>
      <c r="G656" s="69"/>
      <c r="H656" s="8"/>
      <c r="I656" s="8"/>
      <c r="J656" s="71"/>
      <c r="K656" s="7"/>
      <c r="L656" s="8"/>
      <c r="M656" s="8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2:27" ht="15.75" customHeight="1" x14ac:dyDescent="0.2">
      <c r="B657" s="66"/>
      <c r="C657" s="7"/>
      <c r="D657" s="67"/>
      <c r="E657" s="7"/>
      <c r="F657" s="8"/>
      <c r="G657" s="69"/>
      <c r="H657" s="8"/>
      <c r="I657" s="8"/>
      <c r="J657" s="71"/>
      <c r="K657" s="7"/>
      <c r="L657" s="8"/>
      <c r="M657" s="8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2:27" ht="15.75" customHeight="1" x14ac:dyDescent="0.2">
      <c r="B658" s="66"/>
      <c r="C658" s="7"/>
      <c r="D658" s="67"/>
      <c r="E658" s="7"/>
      <c r="F658" s="8"/>
      <c r="G658" s="69"/>
      <c r="H658" s="8"/>
      <c r="I658" s="8"/>
      <c r="J658" s="71"/>
      <c r="K658" s="7"/>
      <c r="L658" s="8"/>
      <c r="M658" s="8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2:27" ht="15.75" customHeight="1" x14ac:dyDescent="0.2">
      <c r="B659" s="66"/>
      <c r="C659" s="7"/>
      <c r="D659" s="67"/>
      <c r="E659" s="7"/>
      <c r="F659" s="8"/>
      <c r="G659" s="69"/>
      <c r="H659" s="8"/>
      <c r="I659" s="8"/>
      <c r="J659" s="71"/>
      <c r="K659" s="7"/>
      <c r="L659" s="8"/>
      <c r="M659" s="8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2:27" ht="15.75" customHeight="1" x14ac:dyDescent="0.2">
      <c r="B660" s="66"/>
      <c r="C660" s="7"/>
      <c r="D660" s="67"/>
      <c r="E660" s="7"/>
      <c r="F660" s="8"/>
      <c r="G660" s="69"/>
      <c r="H660" s="8"/>
      <c r="I660" s="8"/>
      <c r="J660" s="71"/>
      <c r="K660" s="7"/>
      <c r="L660" s="8"/>
      <c r="M660" s="8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2:27" ht="15.75" customHeight="1" x14ac:dyDescent="0.2">
      <c r="B661" s="66"/>
      <c r="C661" s="7"/>
      <c r="D661" s="67"/>
      <c r="E661" s="7"/>
      <c r="F661" s="8"/>
      <c r="G661" s="69"/>
      <c r="H661" s="8"/>
      <c r="I661" s="8"/>
      <c r="J661" s="71"/>
      <c r="K661" s="7"/>
      <c r="L661" s="8"/>
      <c r="M661" s="8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2:27" ht="15.75" customHeight="1" x14ac:dyDescent="0.2">
      <c r="B662" s="66"/>
      <c r="C662" s="7"/>
      <c r="D662" s="67"/>
      <c r="E662" s="7"/>
      <c r="F662" s="8"/>
      <c r="G662" s="69"/>
      <c r="H662" s="8"/>
      <c r="I662" s="8"/>
      <c r="J662" s="71"/>
      <c r="K662" s="7"/>
      <c r="L662" s="8"/>
      <c r="M662" s="8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2:27" ht="15.75" customHeight="1" x14ac:dyDescent="0.2">
      <c r="B663" s="66"/>
      <c r="C663" s="7"/>
      <c r="D663" s="67"/>
      <c r="E663" s="7"/>
      <c r="F663" s="8"/>
      <c r="G663" s="69"/>
      <c r="H663" s="8"/>
      <c r="I663" s="8"/>
      <c r="J663" s="71"/>
      <c r="K663" s="7"/>
      <c r="L663" s="8"/>
      <c r="M663" s="8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2:27" ht="15.75" customHeight="1" x14ac:dyDescent="0.2">
      <c r="B664" s="66"/>
      <c r="C664" s="7"/>
      <c r="D664" s="67"/>
      <c r="E664" s="7"/>
      <c r="F664" s="8"/>
      <c r="G664" s="69"/>
      <c r="H664" s="8"/>
      <c r="I664" s="8"/>
      <c r="J664" s="71"/>
      <c r="K664" s="7"/>
      <c r="L664" s="8"/>
      <c r="M664" s="8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2:27" ht="15.75" customHeight="1" x14ac:dyDescent="0.2">
      <c r="B665" s="66"/>
      <c r="C665" s="7"/>
      <c r="D665" s="67"/>
      <c r="E665" s="7"/>
      <c r="F665" s="8"/>
      <c r="G665" s="69"/>
      <c r="H665" s="8"/>
      <c r="I665" s="8"/>
      <c r="J665" s="71"/>
      <c r="K665" s="7"/>
      <c r="L665" s="8"/>
      <c r="M665" s="8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2:27" ht="15.75" customHeight="1" x14ac:dyDescent="0.2">
      <c r="B666" s="66"/>
      <c r="C666" s="7"/>
      <c r="D666" s="67"/>
      <c r="E666" s="7"/>
      <c r="F666" s="8"/>
      <c r="G666" s="69"/>
      <c r="H666" s="8"/>
      <c r="I666" s="8"/>
      <c r="J666" s="71"/>
      <c r="K666" s="7"/>
      <c r="L666" s="8"/>
      <c r="M666" s="8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2:27" ht="15.75" customHeight="1" x14ac:dyDescent="0.2">
      <c r="B667" s="66"/>
      <c r="C667" s="7"/>
      <c r="D667" s="67"/>
      <c r="E667" s="7"/>
      <c r="F667" s="8"/>
      <c r="G667" s="69"/>
      <c r="H667" s="8"/>
      <c r="I667" s="8"/>
      <c r="J667" s="71"/>
      <c r="K667" s="7"/>
      <c r="L667" s="8"/>
      <c r="M667" s="8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2:27" ht="15.75" customHeight="1" x14ac:dyDescent="0.2">
      <c r="B668" s="66"/>
      <c r="C668" s="7"/>
      <c r="D668" s="67"/>
      <c r="E668" s="7"/>
      <c r="F668" s="8"/>
      <c r="G668" s="69"/>
      <c r="H668" s="8"/>
      <c r="I668" s="8"/>
      <c r="J668" s="71"/>
      <c r="K668" s="7"/>
      <c r="L668" s="8"/>
      <c r="M668" s="8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2:27" ht="15.75" customHeight="1" x14ac:dyDescent="0.2">
      <c r="B669" s="66"/>
      <c r="C669" s="7"/>
      <c r="D669" s="67"/>
      <c r="E669" s="7"/>
      <c r="F669" s="8"/>
      <c r="G669" s="69"/>
      <c r="H669" s="8"/>
      <c r="I669" s="8"/>
      <c r="J669" s="71"/>
      <c r="K669" s="7"/>
      <c r="L669" s="8"/>
      <c r="M669" s="8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2:27" ht="15.75" customHeight="1" x14ac:dyDescent="0.2">
      <c r="B670" s="66"/>
      <c r="C670" s="7"/>
      <c r="D670" s="67"/>
      <c r="E670" s="7"/>
      <c r="F670" s="8"/>
      <c r="G670" s="69"/>
      <c r="H670" s="8"/>
      <c r="I670" s="8"/>
      <c r="J670" s="71"/>
      <c r="K670" s="7"/>
      <c r="L670" s="8"/>
      <c r="M670" s="8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2:27" ht="15.75" customHeight="1" x14ac:dyDescent="0.2">
      <c r="B671" s="66"/>
      <c r="C671" s="7"/>
      <c r="D671" s="67"/>
      <c r="E671" s="7"/>
      <c r="F671" s="8"/>
      <c r="G671" s="69"/>
      <c r="H671" s="8"/>
      <c r="I671" s="8"/>
      <c r="J671" s="71"/>
      <c r="K671" s="7"/>
      <c r="L671" s="8"/>
      <c r="M671" s="8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2:27" ht="15.75" customHeight="1" x14ac:dyDescent="0.2">
      <c r="B672" s="66"/>
      <c r="C672" s="7"/>
      <c r="D672" s="67"/>
      <c r="E672" s="7"/>
      <c r="F672" s="8"/>
      <c r="G672" s="69"/>
      <c r="H672" s="8"/>
      <c r="I672" s="8"/>
      <c r="J672" s="71"/>
      <c r="K672" s="7"/>
      <c r="L672" s="8"/>
      <c r="M672" s="8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2:27" ht="15.75" customHeight="1" x14ac:dyDescent="0.2">
      <c r="B673" s="66"/>
      <c r="C673" s="7"/>
      <c r="D673" s="67"/>
      <c r="E673" s="7"/>
      <c r="F673" s="8"/>
      <c r="G673" s="69"/>
      <c r="H673" s="8"/>
      <c r="I673" s="8"/>
      <c r="J673" s="71"/>
      <c r="K673" s="7"/>
      <c r="L673" s="8"/>
      <c r="M673" s="8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2:27" ht="15.75" customHeight="1" x14ac:dyDescent="0.2">
      <c r="B674" s="66"/>
      <c r="C674" s="7"/>
      <c r="D674" s="67"/>
      <c r="E674" s="7"/>
      <c r="F674" s="8"/>
      <c r="G674" s="69"/>
      <c r="H674" s="8"/>
      <c r="I674" s="8"/>
      <c r="J674" s="71"/>
      <c r="K674" s="7"/>
      <c r="L674" s="8"/>
      <c r="M674" s="8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2:27" ht="15.75" customHeight="1" x14ac:dyDescent="0.2">
      <c r="B675" s="66"/>
      <c r="C675" s="7"/>
      <c r="D675" s="67"/>
      <c r="E675" s="7"/>
      <c r="F675" s="8"/>
      <c r="G675" s="69"/>
      <c r="H675" s="8"/>
      <c r="I675" s="8"/>
      <c r="J675" s="71"/>
      <c r="K675" s="7"/>
      <c r="L675" s="8"/>
      <c r="M675" s="8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2:27" ht="15.75" customHeight="1" x14ac:dyDescent="0.2">
      <c r="B676" s="66"/>
      <c r="C676" s="7"/>
      <c r="D676" s="67"/>
      <c r="E676" s="7"/>
      <c r="F676" s="8"/>
      <c r="G676" s="69"/>
      <c r="H676" s="8"/>
      <c r="I676" s="8"/>
      <c r="J676" s="71"/>
      <c r="K676" s="7"/>
      <c r="L676" s="8"/>
      <c r="M676" s="8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2:27" ht="15.75" customHeight="1" x14ac:dyDescent="0.2">
      <c r="B677" s="66"/>
      <c r="C677" s="7"/>
      <c r="D677" s="67"/>
      <c r="E677" s="7"/>
      <c r="F677" s="8"/>
      <c r="G677" s="69"/>
      <c r="H677" s="8"/>
      <c r="I677" s="8"/>
      <c r="J677" s="71"/>
      <c r="K677" s="7"/>
      <c r="L677" s="8"/>
      <c r="M677" s="8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2:27" ht="15.75" customHeight="1" x14ac:dyDescent="0.2">
      <c r="B678" s="66"/>
      <c r="C678" s="7"/>
      <c r="D678" s="67"/>
      <c r="E678" s="7"/>
      <c r="F678" s="8"/>
      <c r="G678" s="69"/>
      <c r="H678" s="8"/>
      <c r="I678" s="8"/>
      <c r="J678" s="71"/>
      <c r="K678" s="7"/>
      <c r="L678" s="8"/>
      <c r="M678" s="8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2:27" ht="15.75" customHeight="1" x14ac:dyDescent="0.2">
      <c r="B679" s="66"/>
      <c r="C679" s="7"/>
      <c r="D679" s="67"/>
      <c r="E679" s="7"/>
      <c r="F679" s="8"/>
      <c r="G679" s="69"/>
      <c r="H679" s="8"/>
      <c r="I679" s="8"/>
      <c r="J679" s="71"/>
      <c r="K679" s="7"/>
      <c r="L679" s="8"/>
      <c r="M679" s="8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2:27" ht="15.75" customHeight="1" x14ac:dyDescent="0.2">
      <c r="B680" s="66"/>
      <c r="C680" s="7"/>
      <c r="D680" s="67"/>
      <c r="E680" s="7"/>
      <c r="F680" s="8"/>
      <c r="G680" s="69"/>
      <c r="H680" s="8"/>
      <c r="I680" s="8"/>
      <c r="J680" s="71"/>
      <c r="K680" s="7"/>
      <c r="L680" s="8"/>
      <c r="M680" s="8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2:27" ht="15.75" customHeight="1" x14ac:dyDescent="0.2">
      <c r="B681" s="66"/>
      <c r="C681" s="7"/>
      <c r="D681" s="67"/>
      <c r="E681" s="7"/>
      <c r="F681" s="8"/>
      <c r="G681" s="69"/>
      <c r="H681" s="8"/>
      <c r="I681" s="8"/>
      <c r="J681" s="71"/>
      <c r="K681" s="7"/>
      <c r="L681" s="8"/>
      <c r="M681" s="8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2:27" ht="15.75" customHeight="1" x14ac:dyDescent="0.2">
      <c r="B682" s="66"/>
      <c r="C682" s="7"/>
      <c r="D682" s="67"/>
      <c r="E682" s="7"/>
      <c r="F682" s="8"/>
      <c r="G682" s="69"/>
      <c r="H682" s="8"/>
      <c r="I682" s="8"/>
      <c r="J682" s="71"/>
      <c r="K682" s="7"/>
      <c r="L682" s="8"/>
      <c r="M682" s="8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2:27" ht="15.75" customHeight="1" x14ac:dyDescent="0.2">
      <c r="B683" s="66"/>
      <c r="C683" s="7"/>
      <c r="D683" s="67"/>
      <c r="E683" s="7"/>
      <c r="F683" s="8"/>
      <c r="G683" s="69"/>
      <c r="H683" s="8"/>
      <c r="I683" s="8"/>
      <c r="J683" s="71"/>
      <c r="K683" s="7"/>
      <c r="L683" s="8"/>
      <c r="M683" s="8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2:27" ht="15.75" customHeight="1" x14ac:dyDescent="0.2">
      <c r="B684" s="66"/>
      <c r="C684" s="7"/>
      <c r="D684" s="67"/>
      <c r="E684" s="7"/>
      <c r="F684" s="8"/>
      <c r="G684" s="69"/>
      <c r="H684" s="8"/>
      <c r="I684" s="8"/>
      <c r="J684" s="71"/>
      <c r="K684" s="7"/>
      <c r="L684" s="8"/>
      <c r="M684" s="8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2:27" ht="15.75" customHeight="1" x14ac:dyDescent="0.2">
      <c r="B685" s="66"/>
      <c r="C685" s="7"/>
      <c r="D685" s="67"/>
      <c r="E685" s="7"/>
      <c r="F685" s="8"/>
      <c r="G685" s="69"/>
      <c r="H685" s="8"/>
      <c r="I685" s="8"/>
      <c r="J685" s="71"/>
      <c r="K685" s="7"/>
      <c r="L685" s="8"/>
      <c r="M685" s="8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2:27" ht="15.75" customHeight="1" x14ac:dyDescent="0.2">
      <c r="B686" s="66"/>
      <c r="C686" s="7"/>
      <c r="D686" s="67"/>
      <c r="E686" s="7"/>
      <c r="F686" s="8"/>
      <c r="G686" s="69"/>
      <c r="H686" s="8"/>
      <c r="I686" s="8"/>
      <c r="J686" s="71"/>
      <c r="K686" s="7"/>
      <c r="L686" s="8"/>
      <c r="M686" s="8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2:27" ht="15.75" customHeight="1" x14ac:dyDescent="0.2">
      <c r="B687" s="66"/>
      <c r="C687" s="7"/>
      <c r="D687" s="67"/>
      <c r="E687" s="7"/>
      <c r="F687" s="8"/>
      <c r="G687" s="69"/>
      <c r="H687" s="8"/>
      <c r="I687" s="8"/>
      <c r="J687" s="71"/>
      <c r="K687" s="7"/>
      <c r="L687" s="8"/>
      <c r="M687" s="8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2:27" ht="15.75" customHeight="1" x14ac:dyDescent="0.2">
      <c r="B688" s="66"/>
      <c r="C688" s="7"/>
      <c r="D688" s="67"/>
      <c r="E688" s="7"/>
      <c r="F688" s="8"/>
      <c r="G688" s="69"/>
      <c r="H688" s="8"/>
      <c r="I688" s="8"/>
      <c r="J688" s="71"/>
      <c r="K688" s="7"/>
      <c r="L688" s="8"/>
      <c r="M688" s="8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2:27" ht="15.75" customHeight="1" x14ac:dyDescent="0.2">
      <c r="B689" s="66"/>
      <c r="C689" s="7"/>
      <c r="D689" s="67"/>
      <c r="E689" s="7"/>
      <c r="F689" s="8"/>
      <c r="G689" s="69"/>
      <c r="H689" s="8"/>
      <c r="I689" s="8"/>
      <c r="J689" s="71"/>
      <c r="K689" s="7"/>
      <c r="L689" s="8"/>
      <c r="M689" s="8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2:27" ht="15.75" customHeight="1" x14ac:dyDescent="0.2">
      <c r="B690" s="66"/>
      <c r="C690" s="7"/>
      <c r="D690" s="67"/>
      <c r="E690" s="7"/>
      <c r="F690" s="8"/>
      <c r="G690" s="69"/>
      <c r="H690" s="8"/>
      <c r="I690" s="8"/>
      <c r="J690" s="71"/>
      <c r="K690" s="7"/>
      <c r="L690" s="8"/>
      <c r="M690" s="8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2:27" ht="15.75" customHeight="1" x14ac:dyDescent="0.2">
      <c r="B691" s="66"/>
      <c r="C691" s="7"/>
      <c r="D691" s="67"/>
      <c r="E691" s="7"/>
      <c r="F691" s="8"/>
      <c r="G691" s="69"/>
      <c r="H691" s="8"/>
      <c r="I691" s="8"/>
      <c r="J691" s="71"/>
      <c r="K691" s="7"/>
      <c r="L691" s="8"/>
      <c r="M691" s="8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2:27" ht="15.75" customHeight="1" x14ac:dyDescent="0.2">
      <c r="B692" s="66"/>
      <c r="C692" s="7"/>
      <c r="D692" s="67"/>
      <c r="E692" s="7"/>
      <c r="F692" s="8"/>
      <c r="G692" s="69"/>
      <c r="H692" s="8"/>
      <c r="I692" s="8"/>
      <c r="J692" s="71"/>
      <c r="K692" s="7"/>
      <c r="L692" s="8"/>
      <c r="M692" s="8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2:27" ht="15.75" customHeight="1" x14ac:dyDescent="0.2">
      <c r="B693" s="66"/>
      <c r="C693" s="7"/>
      <c r="D693" s="67"/>
      <c r="E693" s="7"/>
      <c r="F693" s="8"/>
      <c r="G693" s="69"/>
      <c r="H693" s="8"/>
      <c r="I693" s="8"/>
      <c r="J693" s="71"/>
      <c r="K693" s="7"/>
      <c r="L693" s="8"/>
      <c r="M693" s="8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2:27" ht="15.75" customHeight="1" x14ac:dyDescent="0.2">
      <c r="B694" s="66"/>
      <c r="C694" s="7"/>
      <c r="D694" s="67"/>
      <c r="E694" s="7"/>
      <c r="F694" s="8"/>
      <c r="G694" s="69"/>
      <c r="H694" s="8"/>
      <c r="I694" s="8"/>
      <c r="J694" s="71"/>
      <c r="K694" s="7"/>
      <c r="L694" s="8"/>
      <c r="M694" s="8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2:27" ht="15.75" customHeight="1" x14ac:dyDescent="0.2">
      <c r="B695" s="66"/>
      <c r="C695" s="7"/>
      <c r="D695" s="67"/>
      <c r="E695" s="7"/>
      <c r="F695" s="8"/>
      <c r="G695" s="69"/>
      <c r="H695" s="8"/>
      <c r="I695" s="8"/>
      <c r="J695" s="71"/>
      <c r="K695" s="7"/>
      <c r="L695" s="8"/>
      <c r="M695" s="8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2:27" ht="15.75" customHeight="1" x14ac:dyDescent="0.2">
      <c r="B696" s="66"/>
      <c r="C696" s="7"/>
      <c r="D696" s="67"/>
      <c r="E696" s="7"/>
      <c r="F696" s="8"/>
      <c r="G696" s="69"/>
      <c r="H696" s="8"/>
      <c r="I696" s="8"/>
      <c r="J696" s="71"/>
      <c r="K696" s="7"/>
      <c r="L696" s="8"/>
      <c r="M696" s="8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2:27" ht="15.75" customHeight="1" x14ac:dyDescent="0.2">
      <c r="B697" s="66"/>
      <c r="C697" s="7"/>
      <c r="D697" s="67"/>
      <c r="E697" s="7"/>
      <c r="F697" s="8"/>
      <c r="G697" s="69"/>
      <c r="H697" s="8"/>
      <c r="I697" s="8"/>
      <c r="J697" s="71"/>
      <c r="K697" s="7"/>
      <c r="L697" s="8"/>
      <c r="M697" s="8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2:27" ht="15.75" customHeight="1" x14ac:dyDescent="0.2">
      <c r="B698" s="66"/>
      <c r="C698" s="7"/>
      <c r="D698" s="67"/>
      <c r="E698" s="7"/>
      <c r="F698" s="8"/>
      <c r="G698" s="69"/>
      <c r="H698" s="8"/>
      <c r="I698" s="8"/>
      <c r="J698" s="71"/>
      <c r="K698" s="7"/>
      <c r="L698" s="8"/>
      <c r="M698" s="8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2:27" ht="15.75" customHeight="1" x14ac:dyDescent="0.2">
      <c r="B699" s="66"/>
      <c r="C699" s="7"/>
      <c r="D699" s="67"/>
      <c r="E699" s="7"/>
      <c r="F699" s="8"/>
      <c r="G699" s="69"/>
      <c r="H699" s="8"/>
      <c r="I699" s="8"/>
      <c r="J699" s="71"/>
      <c r="K699" s="7"/>
      <c r="L699" s="8"/>
      <c r="M699" s="8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2:27" ht="15.75" customHeight="1" x14ac:dyDescent="0.2">
      <c r="B700" s="66"/>
      <c r="C700" s="7"/>
      <c r="D700" s="67"/>
      <c r="E700" s="7"/>
      <c r="F700" s="8"/>
      <c r="G700" s="69"/>
      <c r="H700" s="8"/>
      <c r="I700" s="8"/>
      <c r="J700" s="71"/>
      <c r="K700" s="7"/>
      <c r="L700" s="8"/>
      <c r="M700" s="8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2:27" ht="15.75" customHeight="1" x14ac:dyDescent="0.2">
      <c r="B701" s="66"/>
      <c r="C701" s="7"/>
      <c r="D701" s="67"/>
      <c r="E701" s="7"/>
      <c r="F701" s="8"/>
      <c r="G701" s="69"/>
      <c r="H701" s="8"/>
      <c r="I701" s="8"/>
      <c r="J701" s="71"/>
      <c r="K701" s="7"/>
      <c r="L701" s="8"/>
      <c r="M701" s="8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2:27" ht="15.75" customHeight="1" x14ac:dyDescent="0.2">
      <c r="B702" s="66"/>
      <c r="C702" s="7"/>
      <c r="D702" s="67"/>
      <c r="E702" s="7"/>
      <c r="F702" s="8"/>
      <c r="G702" s="69"/>
      <c r="H702" s="8"/>
      <c r="I702" s="8"/>
      <c r="J702" s="71"/>
      <c r="K702" s="7"/>
      <c r="L702" s="8"/>
      <c r="M702" s="8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2:27" ht="15.75" customHeight="1" x14ac:dyDescent="0.2">
      <c r="B703" s="66"/>
      <c r="C703" s="7"/>
      <c r="D703" s="67"/>
      <c r="E703" s="7"/>
      <c r="F703" s="8"/>
      <c r="G703" s="69"/>
      <c r="H703" s="8"/>
      <c r="I703" s="8"/>
      <c r="J703" s="71"/>
      <c r="K703" s="7"/>
      <c r="L703" s="8"/>
      <c r="M703" s="8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2:27" ht="15.75" customHeight="1" x14ac:dyDescent="0.2">
      <c r="B704" s="66"/>
      <c r="C704" s="7"/>
      <c r="D704" s="67"/>
      <c r="E704" s="7"/>
      <c r="F704" s="8"/>
      <c r="G704" s="69"/>
      <c r="H704" s="8"/>
      <c r="I704" s="8"/>
      <c r="J704" s="71"/>
      <c r="K704" s="7"/>
      <c r="L704" s="8"/>
      <c r="M704" s="8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2:27" ht="15.75" customHeight="1" x14ac:dyDescent="0.2">
      <c r="B705" s="66"/>
      <c r="C705" s="7"/>
      <c r="D705" s="67"/>
      <c r="E705" s="7"/>
      <c r="F705" s="8"/>
      <c r="G705" s="69"/>
      <c r="H705" s="8"/>
      <c r="I705" s="8"/>
      <c r="J705" s="71"/>
      <c r="K705" s="7"/>
      <c r="L705" s="8"/>
      <c r="M705" s="8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2:27" ht="15.75" customHeight="1" x14ac:dyDescent="0.2">
      <c r="B706" s="66"/>
      <c r="C706" s="7"/>
      <c r="D706" s="67"/>
      <c r="E706" s="7"/>
      <c r="F706" s="8"/>
      <c r="G706" s="69"/>
      <c r="H706" s="8"/>
      <c r="I706" s="8"/>
      <c r="J706" s="71"/>
      <c r="K706" s="7"/>
      <c r="L706" s="8"/>
      <c r="M706" s="8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2:27" ht="15.75" customHeight="1" x14ac:dyDescent="0.2">
      <c r="B707" s="66"/>
      <c r="C707" s="7"/>
      <c r="D707" s="67"/>
      <c r="E707" s="7"/>
      <c r="F707" s="8"/>
      <c r="G707" s="69"/>
      <c r="H707" s="8"/>
      <c r="I707" s="8"/>
      <c r="J707" s="71"/>
      <c r="K707" s="7"/>
      <c r="L707" s="8"/>
      <c r="M707" s="8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2:27" ht="15.75" customHeight="1" x14ac:dyDescent="0.2">
      <c r="B708" s="66"/>
      <c r="C708" s="7"/>
      <c r="D708" s="67"/>
      <c r="E708" s="7"/>
      <c r="F708" s="8"/>
      <c r="G708" s="69"/>
      <c r="H708" s="8"/>
      <c r="I708" s="8"/>
      <c r="J708" s="71"/>
      <c r="K708" s="7"/>
      <c r="L708" s="8"/>
      <c r="M708" s="8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2:27" ht="15.75" customHeight="1" x14ac:dyDescent="0.2">
      <c r="B709" s="66"/>
      <c r="C709" s="7"/>
      <c r="D709" s="67"/>
      <c r="E709" s="7"/>
      <c r="F709" s="8"/>
      <c r="G709" s="69"/>
      <c r="H709" s="8"/>
      <c r="I709" s="8"/>
      <c r="J709" s="71"/>
      <c r="K709" s="7"/>
      <c r="L709" s="8"/>
      <c r="M709" s="8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2:27" ht="15.75" customHeight="1" x14ac:dyDescent="0.2">
      <c r="B710" s="66"/>
      <c r="C710" s="7"/>
      <c r="D710" s="67"/>
      <c r="E710" s="7"/>
      <c r="F710" s="8"/>
      <c r="G710" s="69"/>
      <c r="H710" s="8"/>
      <c r="I710" s="8"/>
      <c r="J710" s="71"/>
      <c r="K710" s="7"/>
      <c r="L710" s="8"/>
      <c r="M710" s="8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2:27" ht="15.75" customHeight="1" x14ac:dyDescent="0.2">
      <c r="B711" s="66"/>
      <c r="C711" s="7"/>
      <c r="D711" s="67"/>
      <c r="E711" s="7"/>
      <c r="F711" s="8"/>
      <c r="G711" s="69"/>
      <c r="H711" s="8"/>
      <c r="I711" s="8"/>
      <c r="J711" s="71"/>
      <c r="K711" s="7"/>
      <c r="L711" s="8"/>
      <c r="M711" s="8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2:27" ht="15.75" customHeight="1" x14ac:dyDescent="0.2">
      <c r="B712" s="66"/>
      <c r="C712" s="7"/>
      <c r="D712" s="67"/>
      <c r="E712" s="7"/>
      <c r="F712" s="8"/>
      <c r="G712" s="69"/>
      <c r="H712" s="8"/>
      <c r="I712" s="8"/>
      <c r="J712" s="71"/>
      <c r="K712" s="7"/>
      <c r="L712" s="8"/>
      <c r="M712" s="8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2:27" ht="15.75" customHeight="1" x14ac:dyDescent="0.2">
      <c r="B713" s="66"/>
      <c r="C713" s="7"/>
      <c r="D713" s="67"/>
      <c r="E713" s="7"/>
      <c r="F713" s="8"/>
      <c r="G713" s="69"/>
      <c r="H713" s="8"/>
      <c r="I713" s="8"/>
      <c r="J713" s="71"/>
      <c r="K713" s="7"/>
      <c r="L713" s="8"/>
      <c r="M713" s="8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2:27" ht="15.75" customHeight="1" x14ac:dyDescent="0.2">
      <c r="B714" s="66"/>
      <c r="C714" s="7"/>
      <c r="D714" s="67"/>
      <c r="E714" s="7"/>
      <c r="F714" s="8"/>
      <c r="G714" s="69"/>
      <c r="H714" s="8"/>
      <c r="I714" s="8"/>
      <c r="J714" s="71"/>
      <c r="K714" s="7"/>
      <c r="L714" s="8"/>
      <c r="M714" s="8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2:27" ht="15.75" customHeight="1" x14ac:dyDescent="0.2">
      <c r="B715" s="66"/>
      <c r="C715" s="7"/>
      <c r="D715" s="67"/>
      <c r="E715" s="7"/>
      <c r="F715" s="8"/>
      <c r="G715" s="69"/>
      <c r="H715" s="8"/>
      <c r="I715" s="8"/>
      <c r="J715" s="71"/>
      <c r="K715" s="7"/>
      <c r="L715" s="8"/>
      <c r="M715" s="8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2:27" ht="15.75" customHeight="1" x14ac:dyDescent="0.2">
      <c r="B716" s="66"/>
      <c r="C716" s="7"/>
      <c r="D716" s="67"/>
      <c r="E716" s="7"/>
      <c r="F716" s="8"/>
      <c r="G716" s="69"/>
      <c r="H716" s="8"/>
      <c r="I716" s="8"/>
      <c r="J716" s="71"/>
      <c r="K716" s="7"/>
      <c r="L716" s="8"/>
      <c r="M716" s="8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2:27" ht="15.75" customHeight="1" x14ac:dyDescent="0.2">
      <c r="B717" s="66"/>
      <c r="C717" s="7"/>
      <c r="D717" s="67"/>
      <c r="E717" s="7"/>
      <c r="F717" s="8"/>
      <c r="G717" s="69"/>
      <c r="H717" s="8"/>
      <c r="I717" s="8"/>
      <c r="J717" s="71"/>
      <c r="K717" s="7"/>
      <c r="L717" s="8"/>
      <c r="M717" s="8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2:27" ht="15.75" customHeight="1" x14ac:dyDescent="0.2">
      <c r="B718" s="66"/>
      <c r="C718" s="7"/>
      <c r="D718" s="67"/>
      <c r="E718" s="7"/>
      <c r="F718" s="8"/>
      <c r="G718" s="69"/>
      <c r="H718" s="8"/>
      <c r="I718" s="8"/>
      <c r="J718" s="71"/>
      <c r="K718" s="7"/>
      <c r="L718" s="8"/>
      <c r="M718" s="8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2:27" ht="15.75" customHeight="1" x14ac:dyDescent="0.2">
      <c r="B719" s="66"/>
      <c r="C719" s="7"/>
      <c r="D719" s="67"/>
      <c r="E719" s="7"/>
      <c r="F719" s="8"/>
      <c r="G719" s="69"/>
      <c r="H719" s="8"/>
      <c r="I719" s="8"/>
      <c r="J719" s="71"/>
      <c r="K719" s="7"/>
      <c r="L719" s="8"/>
      <c r="M719" s="8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2:27" ht="15.75" customHeight="1" x14ac:dyDescent="0.2">
      <c r="B720" s="66"/>
      <c r="C720" s="7"/>
      <c r="D720" s="67"/>
      <c r="E720" s="7"/>
      <c r="F720" s="8"/>
      <c r="G720" s="69"/>
      <c r="H720" s="8"/>
      <c r="I720" s="8"/>
      <c r="J720" s="71"/>
      <c r="K720" s="7"/>
      <c r="L720" s="8"/>
      <c r="M720" s="8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2:27" ht="15.75" customHeight="1" x14ac:dyDescent="0.2">
      <c r="B721" s="66"/>
      <c r="C721" s="7"/>
      <c r="D721" s="67"/>
      <c r="E721" s="7"/>
      <c r="F721" s="8"/>
      <c r="G721" s="69"/>
      <c r="H721" s="8"/>
      <c r="I721" s="8"/>
      <c r="J721" s="71"/>
      <c r="K721" s="7"/>
      <c r="L721" s="8"/>
      <c r="M721" s="8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2:27" ht="15.75" customHeight="1" x14ac:dyDescent="0.2">
      <c r="B722" s="66"/>
      <c r="C722" s="7"/>
      <c r="D722" s="67"/>
      <c r="E722" s="7"/>
      <c r="F722" s="8"/>
      <c r="G722" s="69"/>
      <c r="H722" s="8"/>
      <c r="I722" s="8"/>
      <c r="J722" s="71"/>
      <c r="K722" s="7"/>
      <c r="L722" s="8"/>
      <c r="M722" s="8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2:27" ht="15.75" customHeight="1" x14ac:dyDescent="0.2">
      <c r="B723" s="66"/>
      <c r="C723" s="7"/>
      <c r="D723" s="67"/>
      <c r="E723" s="7"/>
      <c r="F723" s="8"/>
      <c r="G723" s="69"/>
      <c r="H723" s="8"/>
      <c r="I723" s="8"/>
      <c r="J723" s="71"/>
      <c r="K723" s="7"/>
      <c r="L723" s="8"/>
      <c r="M723" s="8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2:27" ht="15.75" customHeight="1" x14ac:dyDescent="0.2">
      <c r="B724" s="66"/>
      <c r="C724" s="7"/>
      <c r="D724" s="67"/>
      <c r="E724" s="7"/>
      <c r="F724" s="8"/>
      <c r="G724" s="69"/>
      <c r="H724" s="8"/>
      <c r="I724" s="8"/>
      <c r="J724" s="71"/>
      <c r="K724" s="7"/>
      <c r="L724" s="8"/>
      <c r="M724" s="8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2:27" ht="15.75" customHeight="1" x14ac:dyDescent="0.2">
      <c r="B725" s="66"/>
      <c r="C725" s="7"/>
      <c r="D725" s="67"/>
      <c r="E725" s="7"/>
      <c r="F725" s="8"/>
      <c r="G725" s="69"/>
      <c r="H725" s="8"/>
      <c r="I725" s="8"/>
      <c r="J725" s="71"/>
      <c r="K725" s="7"/>
      <c r="L725" s="8"/>
      <c r="M725" s="8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2:27" ht="15.75" customHeight="1" x14ac:dyDescent="0.2">
      <c r="B726" s="66"/>
      <c r="C726" s="7"/>
      <c r="D726" s="67"/>
      <c r="E726" s="7"/>
      <c r="F726" s="8"/>
      <c r="G726" s="69"/>
      <c r="H726" s="8"/>
      <c r="I726" s="8"/>
      <c r="J726" s="71"/>
      <c r="K726" s="7"/>
      <c r="L726" s="8"/>
      <c r="M726" s="8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2:27" ht="15.75" customHeight="1" x14ac:dyDescent="0.2">
      <c r="B727" s="66"/>
      <c r="C727" s="7"/>
      <c r="D727" s="67"/>
      <c r="E727" s="7"/>
      <c r="F727" s="8"/>
      <c r="G727" s="69"/>
      <c r="H727" s="8"/>
      <c r="I727" s="8"/>
      <c r="J727" s="71"/>
      <c r="K727" s="7"/>
      <c r="L727" s="8"/>
      <c r="M727" s="8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2:27" ht="15.75" customHeight="1" x14ac:dyDescent="0.2">
      <c r="B728" s="66"/>
      <c r="C728" s="7"/>
      <c r="D728" s="67"/>
      <c r="E728" s="7"/>
      <c r="F728" s="8"/>
      <c r="G728" s="69"/>
      <c r="H728" s="8"/>
      <c r="I728" s="8"/>
      <c r="J728" s="71"/>
      <c r="K728" s="7"/>
      <c r="L728" s="8"/>
      <c r="M728" s="8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2:27" ht="15.75" customHeight="1" x14ac:dyDescent="0.2">
      <c r="B729" s="66"/>
      <c r="C729" s="7"/>
      <c r="D729" s="67"/>
      <c r="E729" s="7"/>
      <c r="F729" s="8"/>
      <c r="G729" s="69"/>
      <c r="H729" s="8"/>
      <c r="I729" s="8"/>
      <c r="J729" s="71"/>
      <c r="K729" s="7"/>
      <c r="L729" s="8"/>
      <c r="M729" s="8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2:27" ht="15.75" customHeight="1" x14ac:dyDescent="0.2">
      <c r="B730" s="66"/>
      <c r="C730" s="7"/>
      <c r="D730" s="67"/>
      <c r="E730" s="7"/>
      <c r="F730" s="8"/>
      <c r="G730" s="69"/>
      <c r="H730" s="8"/>
      <c r="I730" s="8"/>
      <c r="J730" s="71"/>
      <c r="K730" s="7"/>
      <c r="L730" s="8"/>
      <c r="M730" s="8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2:27" ht="15.75" customHeight="1" x14ac:dyDescent="0.2">
      <c r="B731" s="66"/>
      <c r="C731" s="7"/>
      <c r="D731" s="67"/>
      <c r="E731" s="7"/>
      <c r="F731" s="8"/>
      <c r="G731" s="69"/>
      <c r="H731" s="8"/>
      <c r="I731" s="8"/>
      <c r="J731" s="71"/>
      <c r="K731" s="7"/>
      <c r="L731" s="8"/>
      <c r="M731" s="8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2:27" ht="15.75" customHeight="1" x14ac:dyDescent="0.2">
      <c r="B732" s="66"/>
      <c r="C732" s="7"/>
      <c r="D732" s="67"/>
      <c r="E732" s="7"/>
      <c r="F732" s="8"/>
      <c r="G732" s="69"/>
      <c r="H732" s="8"/>
      <c r="I732" s="8"/>
      <c r="J732" s="71"/>
      <c r="K732" s="7"/>
      <c r="L732" s="8"/>
      <c r="M732" s="8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2:27" ht="15.75" customHeight="1" x14ac:dyDescent="0.2">
      <c r="B733" s="66"/>
      <c r="C733" s="7"/>
      <c r="D733" s="67"/>
      <c r="E733" s="7"/>
      <c r="F733" s="8"/>
      <c r="G733" s="69"/>
      <c r="H733" s="8"/>
      <c r="I733" s="8"/>
      <c r="J733" s="71"/>
      <c r="K733" s="7"/>
      <c r="L733" s="8"/>
      <c r="M733" s="8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2:27" ht="15.75" customHeight="1" x14ac:dyDescent="0.2">
      <c r="B734" s="66"/>
      <c r="C734" s="7"/>
      <c r="D734" s="67"/>
      <c r="E734" s="7"/>
      <c r="F734" s="8"/>
      <c r="G734" s="69"/>
      <c r="H734" s="8"/>
      <c r="I734" s="8"/>
      <c r="J734" s="71"/>
      <c r="K734" s="7"/>
      <c r="L734" s="8"/>
      <c r="M734" s="8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2:27" ht="15.75" customHeight="1" x14ac:dyDescent="0.2">
      <c r="B735" s="66"/>
      <c r="C735" s="7"/>
      <c r="D735" s="67"/>
      <c r="E735" s="7"/>
      <c r="F735" s="8"/>
      <c r="G735" s="69"/>
      <c r="H735" s="8"/>
      <c r="I735" s="8"/>
      <c r="J735" s="71"/>
      <c r="K735" s="7"/>
      <c r="L735" s="8"/>
      <c r="M735" s="8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2:27" ht="15.75" customHeight="1" x14ac:dyDescent="0.2">
      <c r="B736" s="66"/>
      <c r="C736" s="7"/>
      <c r="D736" s="67"/>
      <c r="E736" s="7"/>
      <c r="F736" s="8"/>
      <c r="G736" s="69"/>
      <c r="H736" s="8"/>
      <c r="I736" s="8"/>
      <c r="J736" s="71"/>
      <c r="K736" s="7"/>
      <c r="L736" s="8"/>
      <c r="M736" s="8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2:27" ht="15.75" customHeight="1" x14ac:dyDescent="0.2">
      <c r="B737" s="66"/>
      <c r="C737" s="7"/>
      <c r="D737" s="67"/>
      <c r="E737" s="7"/>
      <c r="F737" s="8"/>
      <c r="G737" s="69"/>
      <c r="H737" s="8"/>
      <c r="I737" s="8"/>
      <c r="J737" s="71"/>
      <c r="K737" s="7"/>
      <c r="L737" s="8"/>
      <c r="M737" s="8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2:27" ht="15.75" customHeight="1" x14ac:dyDescent="0.2">
      <c r="B738" s="66"/>
      <c r="C738" s="7"/>
      <c r="D738" s="67"/>
      <c r="E738" s="7"/>
      <c r="F738" s="8"/>
      <c r="G738" s="69"/>
      <c r="H738" s="8"/>
      <c r="I738" s="8"/>
      <c r="J738" s="71"/>
      <c r="K738" s="7"/>
      <c r="L738" s="8"/>
      <c r="M738" s="8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2:27" ht="15.75" customHeight="1" x14ac:dyDescent="0.2">
      <c r="B739" s="66"/>
      <c r="C739" s="7"/>
      <c r="D739" s="67"/>
      <c r="E739" s="7"/>
      <c r="F739" s="8"/>
      <c r="G739" s="69"/>
      <c r="H739" s="8"/>
      <c r="I739" s="8"/>
      <c r="J739" s="71"/>
      <c r="K739" s="7"/>
      <c r="L739" s="8"/>
      <c r="M739" s="8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2:27" ht="15.75" customHeight="1" x14ac:dyDescent="0.2">
      <c r="B740" s="66"/>
      <c r="C740" s="7"/>
      <c r="D740" s="67"/>
      <c r="E740" s="7"/>
      <c r="F740" s="8"/>
      <c r="G740" s="69"/>
      <c r="H740" s="8"/>
      <c r="I740" s="8"/>
      <c r="J740" s="71"/>
      <c r="K740" s="7"/>
      <c r="L740" s="8"/>
      <c r="M740" s="8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2:27" ht="15.75" customHeight="1" x14ac:dyDescent="0.2">
      <c r="B741" s="66"/>
      <c r="C741" s="7"/>
      <c r="D741" s="67"/>
      <c r="E741" s="7"/>
      <c r="F741" s="8"/>
      <c r="G741" s="69"/>
      <c r="H741" s="8"/>
      <c r="I741" s="8"/>
      <c r="J741" s="71"/>
      <c r="K741" s="7"/>
      <c r="L741" s="8"/>
      <c r="M741" s="8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2:27" ht="15.75" customHeight="1" x14ac:dyDescent="0.2">
      <c r="B742" s="66"/>
      <c r="C742" s="7"/>
      <c r="D742" s="67"/>
      <c r="E742" s="7"/>
      <c r="F742" s="8"/>
      <c r="G742" s="69"/>
      <c r="H742" s="8"/>
      <c r="I742" s="8"/>
      <c r="J742" s="71"/>
      <c r="K742" s="7"/>
      <c r="L742" s="8"/>
      <c r="M742" s="8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2:27" ht="15.75" customHeight="1" x14ac:dyDescent="0.2">
      <c r="B743" s="66"/>
      <c r="C743" s="7"/>
      <c r="D743" s="67"/>
      <c r="E743" s="7"/>
      <c r="F743" s="8"/>
      <c r="G743" s="69"/>
      <c r="H743" s="8"/>
      <c r="I743" s="8"/>
      <c r="J743" s="71"/>
      <c r="K743" s="7"/>
      <c r="L743" s="8"/>
      <c r="M743" s="8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2:27" ht="15.75" customHeight="1" x14ac:dyDescent="0.2">
      <c r="B744" s="66"/>
      <c r="C744" s="7"/>
      <c r="D744" s="67"/>
      <c r="E744" s="7"/>
      <c r="F744" s="8"/>
      <c r="G744" s="69"/>
      <c r="H744" s="8"/>
      <c r="I744" s="8"/>
      <c r="J744" s="71"/>
      <c r="K744" s="7"/>
      <c r="L744" s="8"/>
      <c r="M744" s="8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2:27" ht="15.75" customHeight="1" x14ac:dyDescent="0.2">
      <c r="B745" s="66"/>
      <c r="C745" s="7"/>
      <c r="D745" s="67"/>
      <c r="E745" s="7"/>
      <c r="F745" s="8"/>
      <c r="G745" s="69"/>
      <c r="H745" s="8"/>
      <c r="I745" s="8"/>
      <c r="J745" s="71"/>
      <c r="K745" s="7"/>
      <c r="L745" s="8"/>
      <c r="M745" s="8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2:27" ht="15.75" customHeight="1" x14ac:dyDescent="0.2">
      <c r="B746" s="66"/>
      <c r="C746" s="7"/>
      <c r="D746" s="67"/>
      <c r="E746" s="7"/>
      <c r="F746" s="8"/>
      <c r="G746" s="69"/>
      <c r="H746" s="8"/>
      <c r="I746" s="8"/>
      <c r="J746" s="71"/>
      <c r="K746" s="7"/>
      <c r="L746" s="8"/>
      <c r="M746" s="8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2:27" ht="15.75" customHeight="1" x14ac:dyDescent="0.2">
      <c r="B747" s="66"/>
      <c r="C747" s="7"/>
      <c r="D747" s="67"/>
      <c r="E747" s="7"/>
      <c r="F747" s="8"/>
      <c r="G747" s="69"/>
      <c r="H747" s="8"/>
      <c r="I747" s="8"/>
      <c r="J747" s="71"/>
      <c r="K747" s="7"/>
      <c r="L747" s="8"/>
      <c r="M747" s="8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2:27" ht="15.75" customHeight="1" x14ac:dyDescent="0.2">
      <c r="B748" s="66"/>
      <c r="C748" s="7"/>
      <c r="D748" s="67"/>
      <c r="E748" s="7"/>
      <c r="F748" s="8"/>
      <c r="G748" s="69"/>
      <c r="H748" s="8"/>
      <c r="I748" s="8"/>
      <c r="J748" s="71"/>
      <c r="K748" s="7"/>
      <c r="L748" s="8"/>
      <c r="M748" s="8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2:27" ht="15.75" customHeight="1" x14ac:dyDescent="0.2">
      <c r="B749" s="66"/>
      <c r="C749" s="7"/>
      <c r="D749" s="67"/>
      <c r="E749" s="7"/>
      <c r="F749" s="8"/>
      <c r="G749" s="69"/>
      <c r="H749" s="8"/>
      <c r="I749" s="8"/>
      <c r="J749" s="71"/>
      <c r="K749" s="7"/>
      <c r="L749" s="8"/>
      <c r="M749" s="8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2:27" ht="15.75" customHeight="1" x14ac:dyDescent="0.2">
      <c r="B750" s="66"/>
      <c r="C750" s="7"/>
      <c r="D750" s="67"/>
      <c r="E750" s="7"/>
      <c r="F750" s="8"/>
      <c r="G750" s="69"/>
      <c r="H750" s="8"/>
      <c r="I750" s="8"/>
      <c r="J750" s="71"/>
      <c r="K750" s="7"/>
      <c r="L750" s="8"/>
      <c r="M750" s="8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2:27" ht="15.75" customHeight="1" x14ac:dyDescent="0.2">
      <c r="B751" s="66"/>
      <c r="C751" s="7"/>
      <c r="D751" s="67"/>
      <c r="E751" s="7"/>
      <c r="F751" s="8"/>
      <c r="G751" s="69"/>
      <c r="H751" s="8"/>
      <c r="I751" s="8"/>
      <c r="J751" s="71"/>
      <c r="K751" s="7"/>
      <c r="L751" s="8"/>
      <c r="M751" s="8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2:27" ht="15.75" customHeight="1" x14ac:dyDescent="0.2">
      <c r="B752" s="66"/>
      <c r="C752" s="7"/>
      <c r="D752" s="67"/>
      <c r="E752" s="7"/>
      <c r="F752" s="8"/>
      <c r="G752" s="69"/>
      <c r="H752" s="8"/>
      <c r="I752" s="8"/>
      <c r="J752" s="71"/>
      <c r="K752" s="7"/>
      <c r="L752" s="8"/>
      <c r="M752" s="8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2:27" ht="15.75" customHeight="1" x14ac:dyDescent="0.2">
      <c r="B753" s="66"/>
      <c r="C753" s="7"/>
      <c r="D753" s="67"/>
      <c r="E753" s="7"/>
      <c r="F753" s="8"/>
      <c r="G753" s="69"/>
      <c r="H753" s="8"/>
      <c r="I753" s="8"/>
      <c r="J753" s="71"/>
      <c r="K753" s="7"/>
      <c r="L753" s="8"/>
      <c r="M753" s="8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2:27" ht="15.75" customHeight="1" x14ac:dyDescent="0.2">
      <c r="B754" s="66"/>
      <c r="C754" s="7"/>
      <c r="D754" s="67"/>
      <c r="E754" s="7"/>
      <c r="F754" s="8"/>
      <c r="G754" s="69"/>
      <c r="H754" s="8"/>
      <c r="I754" s="8"/>
      <c r="J754" s="71"/>
      <c r="K754" s="7"/>
      <c r="L754" s="8"/>
      <c r="M754" s="8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2:27" ht="15.75" customHeight="1" x14ac:dyDescent="0.2">
      <c r="B755" s="66"/>
      <c r="C755" s="7"/>
      <c r="D755" s="67"/>
      <c r="E755" s="7"/>
      <c r="F755" s="8"/>
      <c r="G755" s="69"/>
      <c r="H755" s="8"/>
      <c r="I755" s="8"/>
      <c r="J755" s="71"/>
      <c r="K755" s="7"/>
      <c r="L755" s="8"/>
      <c r="M755" s="8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2:27" ht="15.75" customHeight="1" x14ac:dyDescent="0.2">
      <c r="B756" s="66"/>
      <c r="C756" s="7"/>
      <c r="D756" s="67"/>
      <c r="E756" s="7"/>
      <c r="F756" s="8"/>
      <c r="G756" s="69"/>
      <c r="H756" s="8"/>
      <c r="I756" s="8"/>
      <c r="J756" s="71"/>
      <c r="K756" s="7"/>
      <c r="L756" s="8"/>
      <c r="M756" s="8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2:27" ht="15.75" customHeight="1" x14ac:dyDescent="0.2">
      <c r="B757" s="66"/>
      <c r="C757" s="7"/>
      <c r="D757" s="67"/>
      <c r="E757" s="7"/>
      <c r="F757" s="8"/>
      <c r="G757" s="69"/>
      <c r="H757" s="8"/>
      <c r="I757" s="8"/>
      <c r="J757" s="71"/>
      <c r="K757" s="7"/>
      <c r="L757" s="8"/>
      <c r="M757" s="8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2:27" ht="15.75" customHeight="1" x14ac:dyDescent="0.2">
      <c r="B758" s="66"/>
      <c r="C758" s="7"/>
      <c r="D758" s="67"/>
      <c r="E758" s="7"/>
      <c r="F758" s="8"/>
      <c r="G758" s="69"/>
      <c r="H758" s="8"/>
      <c r="I758" s="8"/>
      <c r="J758" s="71"/>
      <c r="K758" s="7"/>
      <c r="L758" s="8"/>
      <c r="M758" s="8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2:27" ht="15.75" customHeight="1" x14ac:dyDescent="0.2">
      <c r="B759" s="66"/>
      <c r="C759" s="7"/>
      <c r="D759" s="67"/>
      <c r="E759" s="7"/>
      <c r="F759" s="8"/>
      <c r="G759" s="69"/>
      <c r="H759" s="8"/>
      <c r="I759" s="8"/>
      <c r="J759" s="71"/>
      <c r="K759" s="7"/>
      <c r="L759" s="8"/>
      <c r="M759" s="8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2:27" ht="15.75" customHeight="1" x14ac:dyDescent="0.2">
      <c r="B760" s="66"/>
      <c r="C760" s="7"/>
      <c r="D760" s="67"/>
      <c r="E760" s="7"/>
      <c r="F760" s="8"/>
      <c r="G760" s="69"/>
      <c r="H760" s="8"/>
      <c r="I760" s="8"/>
      <c r="J760" s="71"/>
      <c r="K760" s="7"/>
      <c r="L760" s="8"/>
      <c r="M760" s="8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2:27" ht="15.75" customHeight="1" x14ac:dyDescent="0.2">
      <c r="B761" s="66"/>
      <c r="C761" s="7"/>
      <c r="D761" s="67"/>
      <c r="E761" s="7"/>
      <c r="F761" s="8"/>
      <c r="G761" s="69"/>
      <c r="H761" s="8"/>
      <c r="I761" s="8"/>
      <c r="J761" s="71"/>
      <c r="K761" s="7"/>
      <c r="L761" s="8"/>
      <c r="M761" s="8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2:27" ht="15.75" customHeight="1" x14ac:dyDescent="0.2">
      <c r="B762" s="66"/>
      <c r="C762" s="7"/>
      <c r="D762" s="67"/>
      <c r="E762" s="7"/>
      <c r="F762" s="8"/>
      <c r="G762" s="69"/>
      <c r="H762" s="8"/>
      <c r="I762" s="8"/>
      <c r="J762" s="71"/>
      <c r="K762" s="7"/>
      <c r="L762" s="8"/>
      <c r="M762" s="8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2:27" ht="15.75" customHeight="1" x14ac:dyDescent="0.2">
      <c r="B763" s="66"/>
      <c r="C763" s="7"/>
      <c r="D763" s="67"/>
      <c r="E763" s="7"/>
      <c r="F763" s="8"/>
      <c r="G763" s="69"/>
      <c r="H763" s="8"/>
      <c r="I763" s="8"/>
      <c r="J763" s="71"/>
      <c r="K763" s="7"/>
      <c r="L763" s="8"/>
      <c r="M763" s="8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2:27" ht="15.75" customHeight="1" x14ac:dyDescent="0.2">
      <c r="B764" s="66"/>
      <c r="C764" s="7"/>
      <c r="D764" s="67"/>
      <c r="E764" s="7"/>
      <c r="F764" s="8"/>
      <c r="G764" s="69"/>
      <c r="H764" s="8"/>
      <c r="I764" s="8"/>
      <c r="J764" s="71"/>
      <c r="K764" s="7"/>
      <c r="L764" s="8"/>
      <c r="M764" s="8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2:27" ht="15.75" customHeight="1" x14ac:dyDescent="0.2">
      <c r="B765" s="66"/>
      <c r="C765" s="7"/>
      <c r="D765" s="67"/>
      <c r="E765" s="7"/>
      <c r="F765" s="8"/>
      <c r="G765" s="69"/>
      <c r="H765" s="8"/>
      <c r="I765" s="8"/>
      <c r="J765" s="71"/>
      <c r="K765" s="7"/>
      <c r="L765" s="8"/>
      <c r="M765" s="8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2:27" ht="15.75" customHeight="1" x14ac:dyDescent="0.2">
      <c r="B766" s="66"/>
      <c r="C766" s="7"/>
      <c r="D766" s="67"/>
      <c r="E766" s="7"/>
      <c r="F766" s="8"/>
      <c r="G766" s="69"/>
      <c r="H766" s="8"/>
      <c r="I766" s="8"/>
      <c r="J766" s="71"/>
      <c r="K766" s="7"/>
      <c r="L766" s="8"/>
      <c r="M766" s="8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2:27" ht="15.75" customHeight="1" x14ac:dyDescent="0.2">
      <c r="B767" s="66"/>
      <c r="C767" s="7"/>
      <c r="D767" s="67"/>
      <c r="E767" s="7"/>
      <c r="F767" s="8"/>
      <c r="G767" s="69"/>
      <c r="H767" s="8"/>
      <c r="I767" s="8"/>
      <c r="J767" s="71"/>
      <c r="K767" s="7"/>
      <c r="L767" s="8"/>
      <c r="M767" s="8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2:27" ht="15.75" customHeight="1" x14ac:dyDescent="0.2">
      <c r="B768" s="66"/>
      <c r="C768" s="7"/>
      <c r="D768" s="67"/>
      <c r="E768" s="7"/>
      <c r="F768" s="8"/>
      <c r="G768" s="69"/>
      <c r="H768" s="8"/>
      <c r="I768" s="8"/>
      <c r="J768" s="71"/>
      <c r="K768" s="7"/>
      <c r="L768" s="8"/>
      <c r="M768" s="8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2:27" ht="15.75" customHeight="1" x14ac:dyDescent="0.2">
      <c r="B769" s="66"/>
      <c r="C769" s="7"/>
      <c r="D769" s="67"/>
      <c r="E769" s="7"/>
      <c r="F769" s="8"/>
      <c r="G769" s="69"/>
      <c r="H769" s="8"/>
      <c r="I769" s="8"/>
      <c r="J769" s="71"/>
      <c r="K769" s="7"/>
      <c r="L769" s="8"/>
      <c r="M769" s="8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2:27" ht="15.75" customHeight="1" x14ac:dyDescent="0.2">
      <c r="B770" s="66"/>
      <c r="C770" s="7"/>
      <c r="D770" s="67"/>
      <c r="E770" s="7"/>
      <c r="F770" s="8"/>
      <c r="G770" s="69"/>
      <c r="H770" s="8"/>
      <c r="I770" s="8"/>
      <c r="J770" s="71"/>
      <c r="K770" s="7"/>
      <c r="L770" s="8"/>
      <c r="M770" s="8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2:27" ht="15.75" customHeight="1" x14ac:dyDescent="0.2">
      <c r="B771" s="66"/>
      <c r="C771" s="7"/>
      <c r="D771" s="67"/>
      <c r="E771" s="7"/>
      <c r="F771" s="8"/>
      <c r="G771" s="69"/>
      <c r="H771" s="8"/>
      <c r="I771" s="8"/>
      <c r="J771" s="71"/>
      <c r="K771" s="7"/>
      <c r="L771" s="8"/>
      <c r="M771" s="8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2:27" ht="15.75" customHeight="1" x14ac:dyDescent="0.2">
      <c r="B772" s="66"/>
      <c r="C772" s="7"/>
      <c r="D772" s="67"/>
      <c r="E772" s="7"/>
      <c r="F772" s="8"/>
      <c r="G772" s="69"/>
      <c r="H772" s="8"/>
      <c r="I772" s="8"/>
      <c r="J772" s="71"/>
      <c r="K772" s="7"/>
      <c r="L772" s="8"/>
      <c r="M772" s="8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2:27" ht="15.75" customHeight="1" x14ac:dyDescent="0.2">
      <c r="B773" s="66"/>
      <c r="C773" s="7"/>
      <c r="D773" s="67"/>
      <c r="E773" s="7"/>
      <c r="F773" s="8"/>
      <c r="G773" s="69"/>
      <c r="H773" s="8"/>
      <c r="I773" s="8"/>
      <c r="J773" s="71"/>
      <c r="K773" s="7"/>
      <c r="L773" s="8"/>
      <c r="M773" s="8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2:27" ht="15.75" customHeight="1" x14ac:dyDescent="0.2">
      <c r="B774" s="66"/>
      <c r="C774" s="7"/>
      <c r="D774" s="67"/>
      <c r="E774" s="7"/>
      <c r="F774" s="8"/>
      <c r="G774" s="69"/>
      <c r="H774" s="8"/>
      <c r="I774" s="8"/>
      <c r="J774" s="71"/>
      <c r="K774" s="7"/>
      <c r="L774" s="8"/>
      <c r="M774" s="8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2:27" ht="15.75" customHeight="1" x14ac:dyDescent="0.2">
      <c r="B775" s="66"/>
      <c r="C775" s="7"/>
      <c r="D775" s="67"/>
      <c r="E775" s="7"/>
      <c r="F775" s="8"/>
      <c r="G775" s="69"/>
      <c r="H775" s="8"/>
      <c r="I775" s="8"/>
      <c r="J775" s="71"/>
      <c r="K775" s="7"/>
      <c r="L775" s="8"/>
      <c r="M775" s="8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2:27" ht="15.75" customHeight="1" x14ac:dyDescent="0.2">
      <c r="B776" s="66"/>
      <c r="C776" s="7"/>
      <c r="D776" s="67"/>
      <c r="E776" s="7"/>
      <c r="F776" s="8"/>
      <c r="G776" s="69"/>
      <c r="H776" s="8"/>
      <c r="I776" s="8"/>
      <c r="J776" s="71"/>
      <c r="K776" s="7"/>
      <c r="L776" s="8"/>
      <c r="M776" s="8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2:27" ht="15.75" customHeight="1" x14ac:dyDescent="0.2">
      <c r="B777" s="66"/>
      <c r="C777" s="7"/>
      <c r="D777" s="67"/>
      <c r="E777" s="7"/>
      <c r="F777" s="8"/>
      <c r="G777" s="69"/>
      <c r="H777" s="8"/>
      <c r="I777" s="8"/>
      <c r="J777" s="71"/>
      <c r="K777" s="7"/>
      <c r="L777" s="8"/>
      <c r="M777" s="8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2:27" ht="15.75" customHeight="1" x14ac:dyDescent="0.2">
      <c r="B778" s="66"/>
      <c r="C778" s="7"/>
      <c r="D778" s="67"/>
      <c r="E778" s="7"/>
      <c r="F778" s="8"/>
      <c r="G778" s="69"/>
      <c r="H778" s="8"/>
      <c r="I778" s="8"/>
      <c r="J778" s="71"/>
      <c r="K778" s="7"/>
      <c r="L778" s="8"/>
      <c r="M778" s="8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2:27" ht="15.75" customHeight="1" x14ac:dyDescent="0.2">
      <c r="B779" s="66"/>
      <c r="C779" s="7"/>
      <c r="D779" s="67"/>
      <c r="E779" s="7"/>
      <c r="F779" s="8"/>
      <c r="G779" s="69"/>
      <c r="H779" s="8"/>
      <c r="I779" s="8"/>
      <c r="J779" s="71"/>
      <c r="K779" s="7"/>
      <c r="L779" s="8"/>
      <c r="M779" s="8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2:27" ht="15.75" customHeight="1" x14ac:dyDescent="0.2">
      <c r="B780" s="66"/>
      <c r="C780" s="7"/>
      <c r="D780" s="67"/>
      <c r="E780" s="7"/>
      <c r="F780" s="8"/>
      <c r="G780" s="69"/>
      <c r="H780" s="8"/>
      <c r="I780" s="8"/>
      <c r="J780" s="71"/>
      <c r="K780" s="7"/>
      <c r="L780" s="8"/>
      <c r="M780" s="8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2:27" ht="15.75" customHeight="1" x14ac:dyDescent="0.2">
      <c r="B781" s="66"/>
      <c r="C781" s="7"/>
      <c r="D781" s="67"/>
      <c r="E781" s="7"/>
      <c r="F781" s="8"/>
      <c r="G781" s="69"/>
      <c r="H781" s="8"/>
      <c r="I781" s="8"/>
      <c r="J781" s="71"/>
      <c r="K781" s="7"/>
      <c r="L781" s="8"/>
      <c r="M781" s="8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2:27" ht="15.75" customHeight="1" x14ac:dyDescent="0.2">
      <c r="B782" s="66"/>
      <c r="C782" s="7"/>
      <c r="D782" s="67"/>
      <c r="E782" s="7"/>
      <c r="F782" s="8"/>
      <c r="G782" s="69"/>
      <c r="H782" s="8"/>
      <c r="I782" s="8"/>
      <c r="J782" s="71"/>
      <c r="K782" s="7"/>
      <c r="L782" s="8"/>
      <c r="M782" s="8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2:27" ht="15.75" customHeight="1" x14ac:dyDescent="0.2">
      <c r="B783" s="66"/>
      <c r="C783" s="7"/>
      <c r="D783" s="67"/>
      <c r="E783" s="7"/>
      <c r="F783" s="8"/>
      <c r="G783" s="69"/>
      <c r="H783" s="8"/>
      <c r="I783" s="8"/>
      <c r="J783" s="71"/>
      <c r="K783" s="7"/>
      <c r="L783" s="8"/>
      <c r="M783" s="8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2:27" ht="15.75" customHeight="1" x14ac:dyDescent="0.2">
      <c r="B784" s="66"/>
      <c r="C784" s="7"/>
      <c r="D784" s="67"/>
      <c r="E784" s="7"/>
      <c r="F784" s="8"/>
      <c r="G784" s="69"/>
      <c r="H784" s="8"/>
      <c r="I784" s="8"/>
      <c r="J784" s="71"/>
      <c r="K784" s="7"/>
      <c r="L784" s="8"/>
      <c r="M784" s="8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2:27" ht="15.75" customHeight="1" x14ac:dyDescent="0.2">
      <c r="B785" s="66"/>
      <c r="C785" s="7"/>
      <c r="D785" s="67"/>
      <c r="E785" s="7"/>
      <c r="F785" s="8"/>
      <c r="G785" s="69"/>
      <c r="H785" s="8"/>
      <c r="I785" s="8"/>
      <c r="J785" s="71"/>
      <c r="K785" s="7"/>
      <c r="L785" s="8"/>
      <c r="M785" s="8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2:27" ht="15.75" customHeight="1" x14ac:dyDescent="0.2">
      <c r="B786" s="66"/>
      <c r="C786" s="7"/>
      <c r="D786" s="67"/>
      <c r="E786" s="7"/>
      <c r="F786" s="8"/>
      <c r="G786" s="69"/>
      <c r="H786" s="8"/>
      <c r="I786" s="8"/>
      <c r="J786" s="71"/>
      <c r="K786" s="7"/>
      <c r="L786" s="8"/>
      <c r="M786" s="8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2:27" ht="15.75" customHeight="1" x14ac:dyDescent="0.2">
      <c r="B787" s="66"/>
      <c r="C787" s="7"/>
      <c r="D787" s="67"/>
      <c r="E787" s="7"/>
      <c r="F787" s="8"/>
      <c r="G787" s="69"/>
      <c r="H787" s="8"/>
      <c r="I787" s="8"/>
      <c r="J787" s="71"/>
      <c r="K787" s="7"/>
      <c r="L787" s="8"/>
      <c r="M787" s="8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2:27" ht="15.75" customHeight="1" x14ac:dyDescent="0.2">
      <c r="B788" s="66"/>
      <c r="C788" s="7"/>
      <c r="D788" s="67"/>
      <c r="E788" s="7"/>
      <c r="F788" s="8"/>
      <c r="G788" s="69"/>
      <c r="H788" s="8"/>
      <c r="I788" s="8"/>
      <c r="J788" s="71"/>
      <c r="K788" s="7"/>
      <c r="L788" s="8"/>
      <c r="M788" s="8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2:27" ht="15.75" customHeight="1" x14ac:dyDescent="0.2">
      <c r="B789" s="66"/>
      <c r="C789" s="7"/>
      <c r="D789" s="67"/>
      <c r="E789" s="7"/>
      <c r="F789" s="8"/>
      <c r="G789" s="69"/>
      <c r="H789" s="8"/>
      <c r="I789" s="8"/>
      <c r="J789" s="71"/>
      <c r="K789" s="7"/>
      <c r="L789" s="8"/>
      <c r="M789" s="8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2:27" ht="15.75" customHeight="1" x14ac:dyDescent="0.2">
      <c r="B790" s="66"/>
      <c r="C790" s="7"/>
      <c r="D790" s="67"/>
      <c r="E790" s="7"/>
      <c r="F790" s="8"/>
      <c r="G790" s="69"/>
      <c r="H790" s="8"/>
      <c r="I790" s="8"/>
      <c r="J790" s="71"/>
      <c r="K790" s="7"/>
      <c r="L790" s="8"/>
      <c r="M790" s="8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2:27" ht="15.75" customHeight="1" x14ac:dyDescent="0.2">
      <c r="B791" s="66"/>
      <c r="C791" s="7"/>
      <c r="D791" s="67"/>
      <c r="E791" s="7"/>
      <c r="F791" s="8"/>
      <c r="G791" s="69"/>
      <c r="H791" s="8"/>
      <c r="I791" s="8"/>
      <c r="J791" s="71"/>
      <c r="K791" s="7"/>
      <c r="L791" s="8"/>
      <c r="M791" s="8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2:27" ht="15.75" customHeight="1" x14ac:dyDescent="0.2">
      <c r="B792" s="66"/>
      <c r="C792" s="7"/>
      <c r="D792" s="67"/>
      <c r="E792" s="7"/>
      <c r="F792" s="8"/>
      <c r="G792" s="69"/>
      <c r="H792" s="8"/>
      <c r="I792" s="8"/>
      <c r="J792" s="71"/>
      <c r="K792" s="7"/>
      <c r="L792" s="8"/>
      <c r="M792" s="8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2:27" ht="15.75" customHeight="1" x14ac:dyDescent="0.2">
      <c r="B793" s="66"/>
      <c r="C793" s="7"/>
      <c r="D793" s="67"/>
      <c r="E793" s="7"/>
      <c r="F793" s="8"/>
      <c r="G793" s="69"/>
      <c r="H793" s="8"/>
      <c r="I793" s="8"/>
      <c r="J793" s="71"/>
      <c r="K793" s="7"/>
      <c r="L793" s="8"/>
      <c r="M793" s="8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2:27" ht="15.75" customHeight="1" x14ac:dyDescent="0.2">
      <c r="B794" s="66"/>
      <c r="C794" s="7"/>
      <c r="D794" s="67"/>
      <c r="E794" s="7"/>
      <c r="F794" s="8"/>
      <c r="G794" s="69"/>
      <c r="H794" s="8"/>
      <c r="I794" s="8"/>
      <c r="J794" s="71"/>
      <c r="K794" s="7"/>
      <c r="L794" s="8"/>
      <c r="M794" s="8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2:27" ht="15.75" customHeight="1" x14ac:dyDescent="0.2">
      <c r="B795" s="66"/>
      <c r="C795" s="7"/>
      <c r="D795" s="67"/>
      <c r="E795" s="7"/>
      <c r="F795" s="8"/>
      <c r="G795" s="69"/>
      <c r="H795" s="8"/>
      <c r="I795" s="8"/>
      <c r="J795" s="71"/>
      <c r="K795" s="7"/>
      <c r="L795" s="8"/>
      <c r="M795" s="8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2:27" ht="15.75" customHeight="1" x14ac:dyDescent="0.2">
      <c r="B796" s="66"/>
      <c r="C796" s="7"/>
      <c r="D796" s="67"/>
      <c r="E796" s="7"/>
      <c r="F796" s="8"/>
      <c r="G796" s="69"/>
      <c r="H796" s="8"/>
      <c r="I796" s="8"/>
      <c r="J796" s="71"/>
      <c r="K796" s="7"/>
      <c r="L796" s="8"/>
      <c r="M796" s="8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2:27" ht="15.75" customHeight="1" x14ac:dyDescent="0.2">
      <c r="B797" s="66"/>
      <c r="C797" s="7"/>
      <c r="D797" s="67"/>
      <c r="E797" s="7"/>
      <c r="F797" s="8"/>
      <c r="G797" s="69"/>
      <c r="H797" s="8"/>
      <c r="I797" s="8"/>
      <c r="J797" s="71"/>
      <c r="K797" s="7"/>
      <c r="L797" s="8"/>
      <c r="M797" s="8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2:27" ht="15.75" customHeight="1" x14ac:dyDescent="0.2">
      <c r="B798" s="66"/>
      <c r="C798" s="7"/>
      <c r="D798" s="67"/>
      <c r="E798" s="7"/>
      <c r="F798" s="8"/>
      <c r="G798" s="69"/>
      <c r="H798" s="8"/>
      <c r="I798" s="8"/>
      <c r="J798" s="71"/>
      <c r="K798" s="7"/>
      <c r="L798" s="8"/>
      <c r="M798" s="8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2:27" ht="15.75" customHeight="1" x14ac:dyDescent="0.2">
      <c r="B799" s="66"/>
      <c r="C799" s="7"/>
      <c r="D799" s="67"/>
      <c r="E799" s="7"/>
      <c r="F799" s="8"/>
      <c r="G799" s="69"/>
      <c r="H799" s="8"/>
      <c r="I799" s="8"/>
      <c r="J799" s="71"/>
      <c r="K799" s="7"/>
      <c r="L799" s="8"/>
      <c r="M799" s="8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2:27" ht="15.75" customHeight="1" x14ac:dyDescent="0.2">
      <c r="B800" s="66"/>
      <c r="C800" s="7"/>
      <c r="D800" s="67"/>
      <c r="E800" s="7"/>
      <c r="F800" s="8"/>
      <c r="G800" s="69"/>
      <c r="H800" s="8"/>
      <c r="I800" s="8"/>
      <c r="J800" s="71"/>
      <c r="K800" s="7"/>
      <c r="L800" s="8"/>
      <c r="M800" s="8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2:27" ht="15.75" customHeight="1" x14ac:dyDescent="0.2">
      <c r="B801" s="66"/>
      <c r="C801" s="7"/>
      <c r="D801" s="67"/>
      <c r="E801" s="7"/>
      <c r="F801" s="8"/>
      <c r="G801" s="69"/>
      <c r="H801" s="8"/>
      <c r="I801" s="8"/>
      <c r="J801" s="71"/>
      <c r="K801" s="7"/>
      <c r="L801" s="8"/>
      <c r="M801" s="8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2:27" ht="15.75" customHeight="1" x14ac:dyDescent="0.2">
      <c r="B802" s="66"/>
      <c r="C802" s="7"/>
      <c r="D802" s="67"/>
      <c r="E802" s="7"/>
      <c r="F802" s="8"/>
      <c r="G802" s="69"/>
      <c r="H802" s="8"/>
      <c r="I802" s="8"/>
      <c r="J802" s="71"/>
      <c r="K802" s="7"/>
      <c r="L802" s="8"/>
      <c r="M802" s="8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2:27" ht="15.75" customHeight="1" x14ac:dyDescent="0.2">
      <c r="B803" s="66"/>
      <c r="C803" s="7"/>
      <c r="D803" s="67"/>
      <c r="E803" s="7"/>
      <c r="F803" s="8"/>
      <c r="G803" s="69"/>
      <c r="H803" s="8"/>
      <c r="I803" s="8"/>
      <c r="J803" s="71"/>
      <c r="K803" s="7"/>
      <c r="L803" s="8"/>
      <c r="M803" s="8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2:27" ht="15.75" customHeight="1" x14ac:dyDescent="0.2">
      <c r="B804" s="66"/>
      <c r="C804" s="7"/>
      <c r="D804" s="67"/>
      <c r="E804" s="7"/>
      <c r="F804" s="8"/>
      <c r="G804" s="69"/>
      <c r="H804" s="8"/>
      <c r="I804" s="8"/>
      <c r="J804" s="71"/>
      <c r="K804" s="7"/>
      <c r="L804" s="8"/>
      <c r="M804" s="8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2:27" ht="15.75" customHeight="1" x14ac:dyDescent="0.2">
      <c r="B805" s="66"/>
      <c r="C805" s="7"/>
      <c r="D805" s="67"/>
      <c r="E805" s="7"/>
      <c r="F805" s="8"/>
      <c r="G805" s="69"/>
      <c r="H805" s="8"/>
      <c r="I805" s="8"/>
      <c r="J805" s="71"/>
      <c r="K805" s="7"/>
      <c r="L805" s="8"/>
      <c r="M805" s="8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2:27" ht="15.75" customHeight="1" x14ac:dyDescent="0.2">
      <c r="B806" s="66"/>
      <c r="C806" s="7"/>
      <c r="D806" s="67"/>
      <c r="E806" s="7"/>
      <c r="F806" s="8"/>
      <c r="G806" s="69"/>
      <c r="H806" s="8"/>
      <c r="I806" s="8"/>
      <c r="J806" s="71"/>
      <c r="K806" s="7"/>
      <c r="L806" s="8"/>
      <c r="M806" s="8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2:27" ht="15.75" customHeight="1" x14ac:dyDescent="0.2">
      <c r="B807" s="66"/>
      <c r="C807" s="7"/>
      <c r="D807" s="67"/>
      <c r="E807" s="7"/>
      <c r="F807" s="8"/>
      <c r="G807" s="69"/>
      <c r="H807" s="8"/>
      <c r="I807" s="8"/>
      <c r="J807" s="71"/>
      <c r="K807" s="7"/>
      <c r="L807" s="8"/>
      <c r="M807" s="8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2:27" ht="15.75" customHeight="1" x14ac:dyDescent="0.2">
      <c r="B808" s="66"/>
      <c r="C808" s="7"/>
      <c r="D808" s="67"/>
      <c r="E808" s="7"/>
      <c r="F808" s="8"/>
      <c r="G808" s="69"/>
      <c r="H808" s="8"/>
      <c r="I808" s="8"/>
      <c r="J808" s="71"/>
      <c r="K808" s="7"/>
      <c r="L808" s="8"/>
      <c r="M808" s="8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2:27" ht="15.75" customHeight="1" x14ac:dyDescent="0.2">
      <c r="B809" s="66"/>
      <c r="C809" s="7"/>
      <c r="D809" s="67"/>
      <c r="E809" s="7"/>
      <c r="F809" s="8"/>
      <c r="G809" s="69"/>
      <c r="H809" s="8"/>
      <c r="I809" s="8"/>
      <c r="J809" s="71"/>
      <c r="K809" s="7"/>
      <c r="L809" s="8"/>
      <c r="M809" s="8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2:27" ht="15.75" customHeight="1" x14ac:dyDescent="0.2">
      <c r="B810" s="66"/>
      <c r="C810" s="7"/>
      <c r="D810" s="67"/>
      <c r="E810" s="7"/>
      <c r="F810" s="8"/>
      <c r="G810" s="69"/>
      <c r="H810" s="8"/>
      <c r="I810" s="8"/>
      <c r="J810" s="71"/>
      <c r="K810" s="7"/>
      <c r="L810" s="8"/>
      <c r="M810" s="8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2:27" ht="15.75" customHeight="1" x14ac:dyDescent="0.2">
      <c r="B811" s="66"/>
      <c r="C811" s="7"/>
      <c r="D811" s="67"/>
      <c r="E811" s="7"/>
      <c r="F811" s="8"/>
      <c r="G811" s="69"/>
      <c r="H811" s="8"/>
      <c r="I811" s="8"/>
      <c r="J811" s="71"/>
      <c r="K811" s="7"/>
      <c r="L811" s="8"/>
      <c r="M811" s="8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2:27" ht="15.75" customHeight="1" x14ac:dyDescent="0.2">
      <c r="B812" s="66"/>
      <c r="C812" s="7"/>
      <c r="D812" s="67"/>
      <c r="E812" s="7"/>
      <c r="F812" s="8"/>
      <c r="G812" s="69"/>
      <c r="H812" s="8"/>
      <c r="I812" s="8"/>
      <c r="J812" s="71"/>
      <c r="K812" s="7"/>
      <c r="L812" s="8"/>
      <c r="M812" s="8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2:27" ht="15.75" customHeight="1" x14ac:dyDescent="0.2">
      <c r="B813" s="66"/>
      <c r="C813" s="7"/>
      <c r="D813" s="67"/>
      <c r="E813" s="7"/>
      <c r="F813" s="8"/>
      <c r="G813" s="69"/>
      <c r="H813" s="8"/>
      <c r="I813" s="8"/>
      <c r="J813" s="71"/>
      <c r="K813" s="7"/>
      <c r="L813" s="8"/>
      <c r="M813" s="8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2:27" ht="15.75" customHeight="1" x14ac:dyDescent="0.2">
      <c r="B814" s="66"/>
      <c r="C814" s="7"/>
      <c r="D814" s="67"/>
      <c r="E814" s="7"/>
      <c r="F814" s="8"/>
      <c r="G814" s="69"/>
      <c r="H814" s="8"/>
      <c r="I814" s="8"/>
      <c r="J814" s="71"/>
      <c r="K814" s="7"/>
      <c r="L814" s="8"/>
      <c r="M814" s="8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2:27" ht="15.75" customHeight="1" x14ac:dyDescent="0.2">
      <c r="B815" s="66"/>
      <c r="C815" s="7"/>
      <c r="D815" s="67"/>
      <c r="E815" s="7"/>
      <c r="F815" s="8"/>
      <c r="G815" s="69"/>
      <c r="H815" s="8"/>
      <c r="I815" s="8"/>
      <c r="J815" s="71"/>
      <c r="K815" s="7"/>
      <c r="L815" s="8"/>
      <c r="M815" s="8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2:27" ht="15.75" customHeight="1" x14ac:dyDescent="0.2">
      <c r="B816" s="66"/>
      <c r="C816" s="7"/>
      <c r="D816" s="67"/>
      <c r="E816" s="7"/>
      <c r="F816" s="8"/>
      <c r="G816" s="69"/>
      <c r="H816" s="8"/>
      <c r="I816" s="8"/>
      <c r="J816" s="71"/>
      <c r="K816" s="7"/>
      <c r="L816" s="8"/>
      <c r="M816" s="8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2:27" ht="15.75" customHeight="1" x14ac:dyDescent="0.2">
      <c r="B817" s="66"/>
      <c r="C817" s="7"/>
      <c r="D817" s="67"/>
      <c r="E817" s="7"/>
      <c r="F817" s="8"/>
      <c r="G817" s="69"/>
      <c r="H817" s="8"/>
      <c r="I817" s="8"/>
      <c r="J817" s="71"/>
      <c r="K817" s="7"/>
      <c r="L817" s="8"/>
      <c r="M817" s="8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2:27" ht="15.75" customHeight="1" x14ac:dyDescent="0.2">
      <c r="B818" s="66"/>
      <c r="C818" s="7"/>
      <c r="D818" s="67"/>
      <c r="E818" s="7"/>
      <c r="F818" s="8"/>
      <c r="G818" s="69"/>
      <c r="H818" s="8"/>
      <c r="I818" s="8"/>
      <c r="J818" s="71"/>
      <c r="K818" s="7"/>
      <c r="L818" s="8"/>
      <c r="M818" s="8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2:27" ht="15.75" customHeight="1" x14ac:dyDescent="0.2">
      <c r="B819" s="66"/>
      <c r="C819" s="7"/>
      <c r="D819" s="67"/>
      <c r="E819" s="7"/>
      <c r="F819" s="8"/>
      <c r="G819" s="69"/>
      <c r="H819" s="8"/>
      <c r="I819" s="8"/>
      <c r="J819" s="71"/>
      <c r="K819" s="7"/>
      <c r="L819" s="8"/>
      <c r="M819" s="8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2:27" ht="15.75" customHeight="1" x14ac:dyDescent="0.2">
      <c r="B820" s="66"/>
      <c r="C820" s="7"/>
      <c r="D820" s="67"/>
      <c r="E820" s="7"/>
      <c r="F820" s="8"/>
      <c r="G820" s="69"/>
      <c r="H820" s="8"/>
      <c r="I820" s="8"/>
      <c r="J820" s="71"/>
      <c r="K820" s="7"/>
      <c r="L820" s="8"/>
      <c r="M820" s="8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2:27" ht="15.75" customHeight="1" x14ac:dyDescent="0.2">
      <c r="B821" s="66"/>
      <c r="C821" s="7"/>
      <c r="D821" s="67"/>
      <c r="E821" s="7"/>
      <c r="F821" s="8"/>
      <c r="G821" s="69"/>
      <c r="H821" s="8"/>
      <c r="I821" s="8"/>
      <c r="J821" s="71"/>
      <c r="K821" s="7"/>
      <c r="L821" s="8"/>
      <c r="M821" s="8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2:27" ht="15.75" customHeight="1" x14ac:dyDescent="0.2">
      <c r="B822" s="66"/>
      <c r="C822" s="7"/>
      <c r="D822" s="67"/>
      <c r="E822" s="7"/>
      <c r="F822" s="8"/>
      <c r="G822" s="69"/>
      <c r="H822" s="8"/>
      <c r="I822" s="8"/>
      <c r="J822" s="71"/>
      <c r="K822" s="7"/>
      <c r="L822" s="8"/>
      <c r="M822" s="8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2:27" ht="15.75" customHeight="1" x14ac:dyDescent="0.2">
      <c r="B823" s="66"/>
      <c r="C823" s="7"/>
      <c r="D823" s="67"/>
      <c r="E823" s="7"/>
      <c r="F823" s="8"/>
      <c r="G823" s="69"/>
      <c r="H823" s="8"/>
      <c r="I823" s="8"/>
      <c r="J823" s="71"/>
      <c r="K823" s="7"/>
      <c r="L823" s="8"/>
      <c r="M823" s="8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2:27" ht="15.75" customHeight="1" x14ac:dyDescent="0.2">
      <c r="B824" s="66"/>
      <c r="C824" s="7"/>
      <c r="D824" s="67"/>
      <c r="E824" s="7"/>
      <c r="F824" s="8"/>
      <c r="G824" s="69"/>
      <c r="H824" s="8"/>
      <c r="I824" s="8"/>
      <c r="J824" s="71"/>
      <c r="K824" s="7"/>
      <c r="L824" s="8"/>
      <c r="M824" s="8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2:27" ht="15.75" customHeight="1" x14ac:dyDescent="0.2">
      <c r="B825" s="66"/>
      <c r="C825" s="7"/>
      <c r="D825" s="67"/>
      <c r="E825" s="7"/>
      <c r="F825" s="8"/>
      <c r="G825" s="69"/>
      <c r="H825" s="8"/>
      <c r="I825" s="8"/>
      <c r="J825" s="71"/>
      <c r="K825" s="7"/>
      <c r="L825" s="8"/>
      <c r="M825" s="8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2:27" ht="15.75" customHeight="1" x14ac:dyDescent="0.2">
      <c r="B826" s="66"/>
      <c r="C826" s="7"/>
      <c r="D826" s="67"/>
      <c r="E826" s="7"/>
      <c r="F826" s="8"/>
      <c r="G826" s="69"/>
      <c r="H826" s="8"/>
      <c r="I826" s="8"/>
      <c r="J826" s="71"/>
      <c r="K826" s="7"/>
      <c r="L826" s="8"/>
      <c r="M826" s="8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2:27" ht="15.75" customHeight="1" x14ac:dyDescent="0.2">
      <c r="B827" s="66"/>
      <c r="C827" s="7"/>
      <c r="D827" s="67"/>
      <c r="E827" s="7"/>
      <c r="F827" s="8"/>
      <c r="G827" s="69"/>
      <c r="H827" s="8"/>
      <c r="I827" s="8"/>
      <c r="J827" s="71"/>
      <c r="K827" s="7"/>
      <c r="L827" s="8"/>
      <c r="M827" s="8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2:27" ht="15.75" customHeight="1" x14ac:dyDescent="0.2">
      <c r="B828" s="66"/>
      <c r="C828" s="7"/>
      <c r="D828" s="67"/>
      <c r="E828" s="7"/>
      <c r="F828" s="8"/>
      <c r="G828" s="69"/>
      <c r="H828" s="8"/>
      <c r="I828" s="8"/>
      <c r="J828" s="71"/>
      <c r="K828" s="7"/>
      <c r="L828" s="8"/>
      <c r="M828" s="8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2:27" ht="15.75" customHeight="1" x14ac:dyDescent="0.2">
      <c r="B829" s="66"/>
      <c r="C829" s="7"/>
      <c r="D829" s="67"/>
      <c r="E829" s="7"/>
      <c r="F829" s="8"/>
      <c r="G829" s="69"/>
      <c r="H829" s="8"/>
      <c r="I829" s="8"/>
      <c r="J829" s="71"/>
      <c r="K829" s="7"/>
      <c r="L829" s="8"/>
      <c r="M829" s="8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2:27" ht="15.75" customHeight="1" x14ac:dyDescent="0.2">
      <c r="B830" s="66"/>
      <c r="C830" s="7"/>
      <c r="D830" s="67"/>
      <c r="E830" s="7"/>
      <c r="F830" s="8"/>
      <c r="G830" s="69"/>
      <c r="H830" s="8"/>
      <c r="I830" s="8"/>
      <c r="J830" s="71"/>
      <c r="K830" s="7"/>
      <c r="L830" s="8"/>
      <c r="M830" s="8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2:27" ht="15.75" customHeight="1" x14ac:dyDescent="0.2">
      <c r="B831" s="66"/>
      <c r="C831" s="7"/>
      <c r="D831" s="67"/>
      <c r="E831" s="7"/>
      <c r="F831" s="8"/>
      <c r="G831" s="69"/>
      <c r="H831" s="8"/>
      <c r="I831" s="8"/>
      <c r="J831" s="71"/>
      <c r="K831" s="7"/>
      <c r="L831" s="8"/>
      <c r="M831" s="8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2:27" ht="15.75" customHeight="1" x14ac:dyDescent="0.2">
      <c r="B832" s="66"/>
      <c r="C832" s="7"/>
      <c r="D832" s="67"/>
      <c r="E832" s="7"/>
      <c r="F832" s="8"/>
      <c r="G832" s="69"/>
      <c r="H832" s="8"/>
      <c r="I832" s="8"/>
      <c r="J832" s="71"/>
      <c r="K832" s="7"/>
      <c r="L832" s="8"/>
      <c r="M832" s="8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2:27" ht="15.75" customHeight="1" x14ac:dyDescent="0.2">
      <c r="B833" s="66"/>
      <c r="C833" s="7"/>
      <c r="D833" s="67"/>
      <c r="E833" s="7"/>
      <c r="F833" s="8"/>
      <c r="G833" s="69"/>
      <c r="H833" s="8"/>
      <c r="I833" s="8"/>
      <c r="J833" s="71"/>
      <c r="K833" s="7"/>
      <c r="L833" s="8"/>
      <c r="M833" s="8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2:27" ht="15.75" customHeight="1" x14ac:dyDescent="0.2">
      <c r="B834" s="66"/>
      <c r="C834" s="7"/>
      <c r="D834" s="67"/>
      <c r="E834" s="7"/>
      <c r="F834" s="8"/>
      <c r="G834" s="69"/>
      <c r="H834" s="8"/>
      <c r="I834" s="8"/>
      <c r="J834" s="71"/>
      <c r="K834" s="7"/>
      <c r="L834" s="8"/>
      <c r="M834" s="8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2:27" ht="15.75" customHeight="1" x14ac:dyDescent="0.2">
      <c r="B835" s="66"/>
      <c r="C835" s="7"/>
      <c r="D835" s="67"/>
      <c r="E835" s="7"/>
      <c r="F835" s="8"/>
      <c r="G835" s="69"/>
      <c r="H835" s="8"/>
      <c r="I835" s="8"/>
      <c r="J835" s="71"/>
      <c r="K835" s="7"/>
      <c r="L835" s="8"/>
      <c r="M835" s="8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2:27" ht="15.75" customHeight="1" x14ac:dyDescent="0.2">
      <c r="B836" s="66"/>
      <c r="C836" s="7"/>
      <c r="D836" s="67"/>
      <c r="E836" s="7"/>
      <c r="F836" s="8"/>
      <c r="G836" s="69"/>
      <c r="H836" s="8"/>
      <c r="I836" s="8"/>
      <c r="J836" s="71"/>
      <c r="K836" s="7"/>
      <c r="L836" s="8"/>
      <c r="M836" s="8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2:27" ht="15.75" customHeight="1" x14ac:dyDescent="0.2">
      <c r="B837" s="66"/>
      <c r="C837" s="7"/>
      <c r="D837" s="67"/>
      <c r="E837" s="7"/>
      <c r="F837" s="8"/>
      <c r="G837" s="69"/>
      <c r="H837" s="8"/>
      <c r="I837" s="8"/>
      <c r="J837" s="71"/>
      <c r="K837" s="7"/>
      <c r="L837" s="8"/>
      <c r="M837" s="8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2:27" ht="15.75" customHeight="1" x14ac:dyDescent="0.2">
      <c r="B838" s="66"/>
      <c r="C838" s="7"/>
      <c r="D838" s="67"/>
      <c r="E838" s="7"/>
      <c r="F838" s="8"/>
      <c r="G838" s="69"/>
      <c r="H838" s="8"/>
      <c r="I838" s="8"/>
      <c r="J838" s="71"/>
      <c r="K838" s="7"/>
      <c r="L838" s="8"/>
      <c r="M838" s="8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2:27" ht="15.75" customHeight="1" x14ac:dyDescent="0.2">
      <c r="B839" s="66"/>
      <c r="C839" s="7"/>
      <c r="D839" s="67"/>
      <c r="E839" s="7"/>
      <c r="F839" s="8"/>
      <c r="G839" s="69"/>
      <c r="H839" s="8"/>
      <c r="I839" s="8"/>
      <c r="J839" s="71"/>
      <c r="K839" s="7"/>
      <c r="L839" s="8"/>
      <c r="M839" s="8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2:27" ht="15.75" customHeight="1" x14ac:dyDescent="0.2">
      <c r="B840" s="66"/>
      <c r="C840" s="7"/>
      <c r="D840" s="67"/>
      <c r="E840" s="7"/>
      <c r="F840" s="8"/>
      <c r="G840" s="69"/>
      <c r="H840" s="8"/>
      <c r="I840" s="8"/>
      <c r="J840" s="71"/>
      <c r="K840" s="7"/>
      <c r="L840" s="8"/>
      <c r="M840" s="8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2:27" ht="15.75" customHeight="1" x14ac:dyDescent="0.2">
      <c r="B841" s="66"/>
      <c r="C841" s="7"/>
      <c r="D841" s="67"/>
      <c r="E841" s="7"/>
      <c r="F841" s="8"/>
      <c r="G841" s="69"/>
      <c r="H841" s="8"/>
      <c r="I841" s="8"/>
      <c r="J841" s="71"/>
      <c r="K841" s="7"/>
      <c r="L841" s="8"/>
      <c r="M841" s="8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2:27" ht="15.75" customHeight="1" x14ac:dyDescent="0.2">
      <c r="B842" s="66"/>
      <c r="C842" s="7"/>
      <c r="D842" s="67"/>
      <c r="E842" s="7"/>
      <c r="F842" s="8"/>
      <c r="G842" s="69"/>
      <c r="H842" s="8"/>
      <c r="I842" s="8"/>
      <c r="J842" s="71"/>
      <c r="K842" s="7"/>
      <c r="L842" s="8"/>
      <c r="M842" s="8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2:27" ht="15.75" customHeight="1" x14ac:dyDescent="0.2">
      <c r="B843" s="66"/>
      <c r="C843" s="7"/>
      <c r="D843" s="67"/>
      <c r="E843" s="7"/>
      <c r="F843" s="8"/>
      <c r="G843" s="69"/>
      <c r="H843" s="8"/>
      <c r="I843" s="8"/>
      <c r="J843" s="71"/>
      <c r="K843" s="7"/>
      <c r="L843" s="8"/>
      <c r="M843" s="8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2:27" ht="15.75" customHeight="1" x14ac:dyDescent="0.2">
      <c r="B844" s="66"/>
      <c r="C844" s="7"/>
      <c r="D844" s="67"/>
      <c r="E844" s="7"/>
      <c r="F844" s="8"/>
      <c r="G844" s="69"/>
      <c r="H844" s="8"/>
      <c r="I844" s="8"/>
      <c r="J844" s="71"/>
      <c r="K844" s="7"/>
      <c r="L844" s="8"/>
      <c r="M844" s="8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2:27" ht="15.75" customHeight="1" x14ac:dyDescent="0.2">
      <c r="B845" s="66"/>
      <c r="C845" s="7"/>
      <c r="D845" s="67"/>
      <c r="E845" s="7"/>
      <c r="F845" s="8"/>
      <c r="G845" s="69"/>
      <c r="H845" s="8"/>
      <c r="I845" s="8"/>
      <c r="J845" s="71"/>
      <c r="K845" s="7"/>
      <c r="L845" s="8"/>
      <c r="M845" s="8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2:27" ht="15.75" customHeight="1" x14ac:dyDescent="0.2">
      <c r="B846" s="66"/>
      <c r="C846" s="7"/>
      <c r="D846" s="67"/>
      <c r="E846" s="7"/>
      <c r="F846" s="8"/>
      <c r="G846" s="69"/>
      <c r="H846" s="8"/>
      <c r="I846" s="8"/>
      <c r="J846" s="71"/>
      <c r="K846" s="7"/>
      <c r="L846" s="8"/>
      <c r="M846" s="8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2:27" ht="15.75" customHeight="1" x14ac:dyDescent="0.2">
      <c r="B847" s="66"/>
      <c r="C847" s="7"/>
      <c r="D847" s="67"/>
      <c r="E847" s="7"/>
      <c r="F847" s="8"/>
      <c r="G847" s="69"/>
      <c r="H847" s="8"/>
      <c r="I847" s="8"/>
      <c r="J847" s="71"/>
      <c r="K847" s="7"/>
      <c r="L847" s="8"/>
      <c r="M847" s="8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2:27" ht="15.75" customHeight="1" x14ac:dyDescent="0.2">
      <c r="B848" s="66"/>
      <c r="C848" s="7"/>
      <c r="D848" s="67"/>
      <c r="E848" s="7"/>
      <c r="F848" s="8"/>
      <c r="G848" s="69"/>
      <c r="H848" s="8"/>
      <c r="I848" s="8"/>
      <c r="J848" s="71"/>
      <c r="K848" s="7"/>
      <c r="L848" s="8"/>
      <c r="M848" s="8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2:27" ht="15.75" customHeight="1" x14ac:dyDescent="0.2">
      <c r="B849" s="66"/>
      <c r="C849" s="7"/>
      <c r="D849" s="67"/>
      <c r="E849" s="7"/>
      <c r="F849" s="8"/>
      <c r="G849" s="69"/>
      <c r="H849" s="8"/>
      <c r="I849" s="8"/>
      <c r="J849" s="71"/>
      <c r="K849" s="7"/>
      <c r="L849" s="8"/>
      <c r="M849" s="8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2:27" ht="15.75" customHeight="1" x14ac:dyDescent="0.2">
      <c r="B850" s="66"/>
      <c r="C850" s="7"/>
      <c r="D850" s="67"/>
      <c r="E850" s="7"/>
      <c r="F850" s="8"/>
      <c r="G850" s="69"/>
      <c r="H850" s="8"/>
      <c r="I850" s="8"/>
      <c r="J850" s="71"/>
      <c r="K850" s="7"/>
      <c r="L850" s="8"/>
      <c r="M850" s="8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2:27" ht="15.75" customHeight="1" x14ac:dyDescent="0.2">
      <c r="B851" s="66"/>
      <c r="C851" s="7"/>
      <c r="D851" s="67"/>
      <c r="E851" s="7"/>
      <c r="F851" s="8"/>
      <c r="G851" s="69"/>
      <c r="H851" s="8"/>
      <c r="I851" s="8"/>
      <c r="J851" s="71"/>
      <c r="K851" s="7"/>
      <c r="L851" s="8"/>
      <c r="M851" s="8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2:27" ht="15.75" customHeight="1" x14ac:dyDescent="0.2">
      <c r="B852" s="66"/>
      <c r="C852" s="7"/>
      <c r="D852" s="67"/>
      <c r="E852" s="7"/>
      <c r="F852" s="8"/>
      <c r="G852" s="69"/>
      <c r="H852" s="8"/>
      <c r="I852" s="8"/>
      <c r="J852" s="71"/>
      <c r="K852" s="7"/>
      <c r="L852" s="8"/>
      <c r="M852" s="8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2:27" ht="15.75" customHeight="1" x14ac:dyDescent="0.2">
      <c r="B853" s="66"/>
      <c r="C853" s="7"/>
      <c r="D853" s="67"/>
      <c r="E853" s="7"/>
      <c r="F853" s="8"/>
      <c r="G853" s="69"/>
      <c r="H853" s="8"/>
      <c r="I853" s="8"/>
      <c r="J853" s="71"/>
      <c r="K853" s="7"/>
      <c r="L853" s="8"/>
      <c r="M853" s="8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2:27" ht="15.75" customHeight="1" x14ac:dyDescent="0.2">
      <c r="B854" s="66"/>
      <c r="C854" s="7"/>
      <c r="D854" s="67"/>
      <c r="E854" s="7"/>
      <c r="F854" s="8"/>
      <c r="G854" s="69"/>
      <c r="H854" s="8"/>
      <c r="I854" s="8"/>
      <c r="J854" s="71"/>
      <c r="K854" s="7"/>
      <c r="L854" s="8"/>
      <c r="M854" s="8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2:27" ht="15.75" customHeight="1" x14ac:dyDescent="0.2">
      <c r="B855" s="66"/>
      <c r="C855" s="7"/>
      <c r="D855" s="67"/>
      <c r="E855" s="7"/>
      <c r="F855" s="8"/>
      <c r="G855" s="69"/>
      <c r="H855" s="8"/>
      <c r="I855" s="8"/>
      <c r="J855" s="71"/>
      <c r="K855" s="7"/>
      <c r="L855" s="8"/>
      <c r="M855" s="8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2:27" ht="15.75" customHeight="1" x14ac:dyDescent="0.2">
      <c r="B856" s="66"/>
      <c r="C856" s="7"/>
      <c r="D856" s="67"/>
      <c r="E856" s="7"/>
      <c r="F856" s="8"/>
      <c r="G856" s="69"/>
      <c r="H856" s="8"/>
      <c r="I856" s="8"/>
      <c r="J856" s="71"/>
      <c r="K856" s="7"/>
      <c r="L856" s="8"/>
      <c r="M856" s="8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2:27" ht="15.75" customHeight="1" x14ac:dyDescent="0.2">
      <c r="B857" s="66"/>
      <c r="C857" s="7"/>
      <c r="D857" s="67"/>
      <c r="E857" s="7"/>
      <c r="F857" s="8"/>
      <c r="G857" s="69"/>
      <c r="H857" s="8"/>
      <c r="I857" s="8"/>
      <c r="J857" s="71"/>
      <c r="K857" s="7"/>
      <c r="L857" s="8"/>
      <c r="M857" s="8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2:27" ht="15.75" customHeight="1" x14ac:dyDescent="0.2">
      <c r="B858" s="66"/>
      <c r="C858" s="7"/>
      <c r="D858" s="67"/>
      <c r="E858" s="7"/>
      <c r="F858" s="8"/>
      <c r="G858" s="69"/>
      <c r="H858" s="8"/>
      <c r="I858" s="8"/>
      <c r="J858" s="71"/>
      <c r="K858" s="7"/>
      <c r="L858" s="8"/>
      <c r="M858" s="8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2:27" ht="15.75" customHeight="1" x14ac:dyDescent="0.2">
      <c r="B859" s="66"/>
      <c r="C859" s="7"/>
      <c r="D859" s="67"/>
      <c r="E859" s="7"/>
      <c r="F859" s="8"/>
      <c r="G859" s="69"/>
      <c r="H859" s="8"/>
      <c r="I859" s="8"/>
      <c r="J859" s="71"/>
      <c r="K859" s="7"/>
      <c r="L859" s="8"/>
      <c r="M859" s="8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2:27" ht="15.75" customHeight="1" x14ac:dyDescent="0.2">
      <c r="B860" s="66"/>
      <c r="C860" s="7"/>
      <c r="D860" s="67"/>
      <c r="E860" s="7"/>
      <c r="F860" s="8"/>
      <c r="G860" s="69"/>
      <c r="H860" s="8"/>
      <c r="I860" s="8"/>
      <c r="J860" s="71"/>
      <c r="K860" s="7"/>
      <c r="L860" s="8"/>
      <c r="M860" s="8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2:27" ht="15.75" customHeight="1" x14ac:dyDescent="0.2">
      <c r="B861" s="66"/>
      <c r="C861" s="7"/>
      <c r="D861" s="67"/>
      <c r="E861" s="7"/>
      <c r="F861" s="8"/>
      <c r="G861" s="69"/>
      <c r="H861" s="8"/>
      <c r="I861" s="8"/>
      <c r="J861" s="71"/>
      <c r="K861" s="7"/>
      <c r="L861" s="8"/>
      <c r="M861" s="8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2:27" ht="15.75" customHeight="1" x14ac:dyDescent="0.2">
      <c r="B862" s="66"/>
      <c r="C862" s="7"/>
      <c r="D862" s="67"/>
      <c r="E862" s="7"/>
      <c r="F862" s="8"/>
      <c r="G862" s="69"/>
      <c r="H862" s="8"/>
      <c r="I862" s="8"/>
      <c r="J862" s="71"/>
      <c r="K862" s="7"/>
      <c r="L862" s="8"/>
      <c r="M862" s="8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2:27" ht="15.75" customHeight="1" x14ac:dyDescent="0.2">
      <c r="B863" s="66"/>
      <c r="C863" s="7"/>
      <c r="D863" s="67"/>
      <c r="E863" s="7"/>
      <c r="F863" s="8"/>
      <c r="G863" s="69"/>
      <c r="H863" s="8"/>
      <c r="I863" s="8"/>
      <c r="J863" s="71"/>
      <c r="K863" s="7"/>
      <c r="L863" s="8"/>
      <c r="M863" s="8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2:27" ht="15.75" customHeight="1" x14ac:dyDescent="0.2">
      <c r="B864" s="66"/>
      <c r="C864" s="7"/>
      <c r="D864" s="67"/>
      <c r="E864" s="7"/>
      <c r="F864" s="8"/>
      <c r="G864" s="69"/>
      <c r="H864" s="8"/>
      <c r="I864" s="8"/>
      <c r="J864" s="71"/>
      <c r="K864" s="7"/>
      <c r="L864" s="8"/>
      <c r="M864" s="8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2:27" ht="15.75" customHeight="1" x14ac:dyDescent="0.2">
      <c r="B865" s="66"/>
      <c r="C865" s="7"/>
      <c r="D865" s="67"/>
      <c r="E865" s="7"/>
      <c r="F865" s="8"/>
      <c r="G865" s="69"/>
      <c r="H865" s="8"/>
      <c r="I865" s="8"/>
      <c r="J865" s="71"/>
      <c r="K865" s="7"/>
      <c r="L865" s="8"/>
      <c r="M865" s="8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2:27" ht="15.75" customHeight="1" x14ac:dyDescent="0.2">
      <c r="B866" s="66"/>
      <c r="C866" s="7"/>
      <c r="D866" s="67"/>
      <c r="E866" s="7"/>
      <c r="F866" s="8"/>
      <c r="G866" s="69"/>
      <c r="H866" s="8"/>
      <c r="I866" s="8"/>
      <c r="J866" s="71"/>
      <c r="K866" s="7"/>
      <c r="L866" s="8"/>
      <c r="M866" s="8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2:27" ht="15.75" customHeight="1" x14ac:dyDescent="0.2">
      <c r="B867" s="66"/>
      <c r="C867" s="7"/>
      <c r="D867" s="67"/>
      <c r="E867" s="7"/>
      <c r="F867" s="8"/>
      <c r="G867" s="69"/>
      <c r="H867" s="8"/>
      <c r="I867" s="8"/>
      <c r="J867" s="71"/>
      <c r="K867" s="7"/>
      <c r="L867" s="8"/>
      <c r="M867" s="8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2:27" ht="15.75" customHeight="1" x14ac:dyDescent="0.2">
      <c r="B868" s="66"/>
      <c r="C868" s="7"/>
      <c r="D868" s="67"/>
      <c r="E868" s="7"/>
      <c r="F868" s="8"/>
      <c r="G868" s="69"/>
      <c r="H868" s="8"/>
      <c r="I868" s="8"/>
      <c r="J868" s="71"/>
      <c r="K868" s="7"/>
      <c r="L868" s="8"/>
      <c r="M868" s="8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2:27" ht="15.75" customHeight="1" x14ac:dyDescent="0.2">
      <c r="B869" s="66"/>
      <c r="C869" s="7"/>
      <c r="D869" s="67"/>
      <c r="E869" s="7"/>
      <c r="F869" s="8"/>
      <c r="G869" s="69"/>
      <c r="H869" s="8"/>
      <c r="I869" s="8"/>
      <c r="J869" s="71"/>
      <c r="K869" s="7"/>
      <c r="L869" s="8"/>
      <c r="M869" s="8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2:27" ht="15.75" customHeight="1" x14ac:dyDescent="0.2">
      <c r="B870" s="66"/>
      <c r="C870" s="7"/>
      <c r="D870" s="67"/>
      <c r="E870" s="7"/>
      <c r="F870" s="8"/>
      <c r="G870" s="69"/>
      <c r="H870" s="8"/>
      <c r="I870" s="8"/>
      <c r="J870" s="71"/>
      <c r="K870" s="7"/>
      <c r="L870" s="8"/>
      <c r="M870" s="8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2:27" ht="15.75" customHeight="1" x14ac:dyDescent="0.2">
      <c r="B871" s="66"/>
      <c r="C871" s="7"/>
      <c r="D871" s="67"/>
      <c r="E871" s="7"/>
      <c r="F871" s="8"/>
      <c r="G871" s="69"/>
      <c r="H871" s="8"/>
      <c r="I871" s="8"/>
      <c r="J871" s="71"/>
      <c r="K871" s="7"/>
      <c r="L871" s="8"/>
      <c r="M871" s="8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2:27" ht="15.75" customHeight="1" x14ac:dyDescent="0.2">
      <c r="B872" s="66"/>
      <c r="C872" s="7"/>
      <c r="D872" s="67"/>
      <c r="E872" s="7"/>
      <c r="F872" s="8"/>
      <c r="G872" s="69"/>
      <c r="H872" s="8"/>
      <c r="I872" s="8"/>
      <c r="J872" s="71"/>
      <c r="K872" s="7"/>
      <c r="L872" s="8"/>
      <c r="M872" s="8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2:27" ht="15.75" customHeight="1" x14ac:dyDescent="0.2">
      <c r="B873" s="66"/>
      <c r="C873" s="7"/>
      <c r="D873" s="67"/>
      <c r="E873" s="7"/>
      <c r="F873" s="8"/>
      <c r="G873" s="69"/>
      <c r="H873" s="8"/>
      <c r="I873" s="8"/>
      <c r="J873" s="71"/>
      <c r="K873" s="7"/>
      <c r="L873" s="8"/>
      <c r="M873" s="8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2:27" ht="15.75" customHeight="1" x14ac:dyDescent="0.2">
      <c r="B874" s="66"/>
      <c r="C874" s="7"/>
      <c r="D874" s="67"/>
      <c r="E874" s="7"/>
      <c r="F874" s="8"/>
      <c r="G874" s="69"/>
      <c r="H874" s="8"/>
      <c r="I874" s="8"/>
      <c r="J874" s="71"/>
      <c r="K874" s="7"/>
      <c r="L874" s="8"/>
      <c r="M874" s="8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2:27" ht="15.75" customHeight="1" x14ac:dyDescent="0.2">
      <c r="B875" s="66"/>
      <c r="C875" s="7"/>
      <c r="D875" s="67"/>
      <c r="E875" s="7"/>
      <c r="F875" s="8"/>
      <c r="G875" s="69"/>
      <c r="H875" s="8"/>
      <c r="I875" s="8"/>
      <c r="J875" s="71"/>
      <c r="K875" s="7"/>
      <c r="L875" s="8"/>
      <c r="M875" s="8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2:27" ht="15.75" customHeight="1" x14ac:dyDescent="0.2">
      <c r="B876" s="66"/>
      <c r="C876" s="7"/>
      <c r="D876" s="67"/>
      <c r="E876" s="7"/>
      <c r="F876" s="8"/>
      <c r="G876" s="69"/>
      <c r="H876" s="8"/>
      <c r="I876" s="8"/>
      <c r="J876" s="71"/>
      <c r="K876" s="7"/>
      <c r="L876" s="8"/>
      <c r="M876" s="8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2:27" ht="15.75" customHeight="1" x14ac:dyDescent="0.2">
      <c r="B877" s="66"/>
      <c r="C877" s="7"/>
      <c r="D877" s="67"/>
      <c r="E877" s="7"/>
      <c r="F877" s="8"/>
      <c r="G877" s="69"/>
      <c r="H877" s="8"/>
      <c r="I877" s="8"/>
      <c r="J877" s="71"/>
      <c r="K877" s="7"/>
      <c r="L877" s="8"/>
      <c r="M877" s="8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2:27" ht="15.75" customHeight="1" x14ac:dyDescent="0.2">
      <c r="B878" s="66"/>
      <c r="C878" s="7"/>
      <c r="D878" s="67"/>
      <c r="E878" s="7"/>
      <c r="F878" s="8"/>
      <c r="G878" s="69"/>
      <c r="H878" s="8"/>
      <c r="I878" s="8"/>
      <c r="J878" s="71"/>
      <c r="K878" s="7"/>
      <c r="L878" s="8"/>
      <c r="M878" s="8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2:27" ht="15.75" customHeight="1" x14ac:dyDescent="0.2">
      <c r="B879" s="66"/>
      <c r="C879" s="7"/>
      <c r="D879" s="67"/>
      <c r="E879" s="7"/>
      <c r="F879" s="8"/>
      <c r="G879" s="69"/>
      <c r="H879" s="8"/>
      <c r="I879" s="8"/>
      <c r="J879" s="71"/>
      <c r="K879" s="7"/>
      <c r="L879" s="8"/>
      <c r="M879" s="8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2:27" ht="15.75" customHeight="1" x14ac:dyDescent="0.2">
      <c r="B880" s="66"/>
      <c r="C880" s="7"/>
      <c r="D880" s="67"/>
      <c r="E880" s="7"/>
      <c r="F880" s="8"/>
      <c r="G880" s="69"/>
      <c r="H880" s="8"/>
      <c r="I880" s="8"/>
      <c r="J880" s="71"/>
      <c r="K880" s="7"/>
      <c r="L880" s="8"/>
      <c r="M880" s="8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2:27" ht="15.75" customHeight="1" x14ac:dyDescent="0.2">
      <c r="B881" s="66"/>
      <c r="C881" s="7"/>
      <c r="D881" s="67"/>
      <c r="E881" s="7"/>
      <c r="F881" s="8"/>
      <c r="G881" s="69"/>
      <c r="H881" s="8"/>
      <c r="I881" s="8"/>
      <c r="J881" s="71"/>
      <c r="K881" s="7"/>
      <c r="L881" s="8"/>
      <c r="M881" s="8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2:27" ht="15.75" customHeight="1" x14ac:dyDescent="0.2">
      <c r="B882" s="66"/>
      <c r="C882" s="7"/>
      <c r="D882" s="67"/>
      <c r="E882" s="7"/>
      <c r="F882" s="8"/>
      <c r="G882" s="69"/>
      <c r="H882" s="8"/>
      <c r="I882" s="8"/>
      <c r="J882" s="71"/>
      <c r="K882" s="7"/>
      <c r="L882" s="8"/>
      <c r="M882" s="8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2:27" ht="15.75" customHeight="1" x14ac:dyDescent="0.2">
      <c r="B883" s="66"/>
      <c r="C883" s="7"/>
      <c r="D883" s="67"/>
      <c r="E883" s="7"/>
      <c r="F883" s="8"/>
      <c r="G883" s="69"/>
      <c r="H883" s="8"/>
      <c r="I883" s="8"/>
      <c r="J883" s="71"/>
      <c r="K883" s="7"/>
      <c r="L883" s="8"/>
      <c r="M883" s="8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2:27" ht="15.75" customHeight="1" x14ac:dyDescent="0.2">
      <c r="B884" s="66"/>
      <c r="C884" s="7"/>
      <c r="D884" s="67"/>
      <c r="E884" s="7"/>
      <c r="F884" s="8"/>
      <c r="G884" s="69"/>
      <c r="H884" s="8"/>
      <c r="I884" s="8"/>
      <c r="J884" s="71"/>
      <c r="K884" s="7"/>
      <c r="L884" s="8"/>
      <c r="M884" s="8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2:27" ht="15.75" customHeight="1" x14ac:dyDescent="0.2">
      <c r="B885" s="66"/>
      <c r="C885" s="7"/>
      <c r="D885" s="67"/>
      <c r="E885" s="7"/>
      <c r="F885" s="8"/>
      <c r="G885" s="69"/>
      <c r="H885" s="8"/>
      <c r="I885" s="8"/>
      <c r="J885" s="71"/>
      <c r="K885" s="7"/>
      <c r="L885" s="8"/>
      <c r="M885" s="8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2:27" ht="15.75" customHeight="1" x14ac:dyDescent="0.2">
      <c r="B886" s="66"/>
      <c r="C886" s="7"/>
      <c r="D886" s="67"/>
      <c r="E886" s="7"/>
      <c r="F886" s="8"/>
      <c r="G886" s="69"/>
      <c r="H886" s="8"/>
      <c r="I886" s="8"/>
      <c r="J886" s="71"/>
      <c r="K886" s="7"/>
      <c r="L886" s="8"/>
      <c r="M886" s="8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2:27" ht="15.75" customHeight="1" x14ac:dyDescent="0.2">
      <c r="B887" s="66"/>
      <c r="C887" s="7"/>
      <c r="D887" s="67"/>
      <c r="E887" s="7"/>
      <c r="F887" s="8"/>
      <c r="G887" s="69"/>
      <c r="H887" s="8"/>
      <c r="I887" s="8"/>
      <c r="J887" s="71"/>
      <c r="K887" s="7"/>
      <c r="L887" s="8"/>
      <c r="M887" s="8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2:27" ht="15.75" customHeight="1" x14ac:dyDescent="0.2">
      <c r="B888" s="66"/>
      <c r="C888" s="7"/>
      <c r="D888" s="67"/>
      <c r="E888" s="7"/>
      <c r="F888" s="8"/>
      <c r="G888" s="69"/>
      <c r="H888" s="8"/>
      <c r="I888" s="8"/>
      <c r="J888" s="71"/>
      <c r="K888" s="7"/>
      <c r="L888" s="8"/>
      <c r="M888" s="8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2:27" ht="15.75" customHeight="1" x14ac:dyDescent="0.2">
      <c r="B889" s="66"/>
      <c r="C889" s="7"/>
      <c r="D889" s="67"/>
      <c r="E889" s="7"/>
      <c r="F889" s="8"/>
      <c r="G889" s="69"/>
      <c r="H889" s="8"/>
      <c r="I889" s="8"/>
      <c r="J889" s="71"/>
      <c r="K889" s="7"/>
      <c r="L889" s="8"/>
      <c r="M889" s="8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2:27" ht="15.75" customHeight="1" x14ac:dyDescent="0.2">
      <c r="B890" s="66"/>
      <c r="C890" s="7"/>
      <c r="D890" s="67"/>
      <c r="E890" s="7"/>
      <c r="F890" s="8"/>
      <c r="G890" s="69"/>
      <c r="H890" s="8"/>
      <c r="I890" s="8"/>
      <c r="J890" s="71"/>
      <c r="K890" s="7"/>
      <c r="L890" s="8"/>
      <c r="M890" s="8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2:27" ht="15.75" customHeight="1" x14ac:dyDescent="0.2">
      <c r="B891" s="66"/>
      <c r="C891" s="7"/>
      <c r="D891" s="67"/>
      <c r="E891" s="7"/>
      <c r="F891" s="8"/>
      <c r="G891" s="69"/>
      <c r="H891" s="8"/>
      <c r="I891" s="8"/>
      <c r="J891" s="71"/>
      <c r="K891" s="7"/>
      <c r="L891" s="8"/>
      <c r="M891" s="8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2:27" ht="15.75" customHeight="1" x14ac:dyDescent="0.2">
      <c r="B892" s="66"/>
      <c r="C892" s="7"/>
      <c r="D892" s="67"/>
      <c r="E892" s="7"/>
      <c r="F892" s="8"/>
      <c r="G892" s="69"/>
      <c r="H892" s="8"/>
      <c r="I892" s="8"/>
      <c r="J892" s="71"/>
      <c r="K892" s="7"/>
      <c r="L892" s="8"/>
      <c r="M892" s="8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2:27" ht="15.75" customHeight="1" x14ac:dyDescent="0.2">
      <c r="B893" s="66"/>
      <c r="C893" s="7"/>
      <c r="D893" s="67"/>
      <c r="E893" s="7"/>
      <c r="F893" s="8"/>
      <c r="G893" s="69"/>
      <c r="H893" s="8"/>
      <c r="I893" s="8"/>
      <c r="J893" s="71"/>
      <c r="K893" s="7"/>
      <c r="L893" s="8"/>
      <c r="M893" s="8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2:27" ht="15.75" customHeight="1" x14ac:dyDescent="0.2">
      <c r="B894" s="66"/>
      <c r="C894" s="7"/>
      <c r="D894" s="67"/>
      <c r="E894" s="7"/>
      <c r="F894" s="8"/>
      <c r="G894" s="69"/>
      <c r="H894" s="8"/>
      <c r="I894" s="8"/>
      <c r="J894" s="71"/>
      <c r="K894" s="7"/>
      <c r="L894" s="8"/>
      <c r="M894" s="8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2:27" ht="15.75" customHeight="1" x14ac:dyDescent="0.2">
      <c r="B895" s="66"/>
      <c r="C895" s="7"/>
      <c r="D895" s="67"/>
      <c r="E895" s="7"/>
      <c r="F895" s="8"/>
      <c r="G895" s="69"/>
      <c r="H895" s="8"/>
      <c r="I895" s="8"/>
      <c r="J895" s="71"/>
      <c r="K895" s="7"/>
      <c r="L895" s="8"/>
      <c r="M895" s="8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2:27" ht="15.75" customHeight="1" x14ac:dyDescent="0.2">
      <c r="B896" s="66"/>
      <c r="C896" s="7"/>
      <c r="D896" s="67"/>
      <c r="E896" s="7"/>
      <c r="F896" s="8"/>
      <c r="G896" s="69"/>
      <c r="H896" s="8"/>
      <c r="I896" s="8"/>
      <c r="J896" s="71"/>
      <c r="K896" s="7"/>
      <c r="L896" s="8"/>
      <c r="M896" s="8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2:27" ht="15.75" customHeight="1" x14ac:dyDescent="0.2">
      <c r="B897" s="66"/>
      <c r="C897" s="7"/>
      <c r="D897" s="67"/>
      <c r="E897" s="7"/>
      <c r="F897" s="8"/>
      <c r="G897" s="69"/>
      <c r="H897" s="8"/>
      <c r="I897" s="8"/>
      <c r="J897" s="71"/>
      <c r="K897" s="7"/>
      <c r="L897" s="8"/>
      <c r="M897" s="8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2:27" ht="15.75" customHeight="1" x14ac:dyDescent="0.2">
      <c r="B898" s="66"/>
      <c r="C898" s="7"/>
      <c r="D898" s="67"/>
      <c r="E898" s="7"/>
      <c r="F898" s="8"/>
      <c r="G898" s="69"/>
      <c r="H898" s="8"/>
      <c r="I898" s="8"/>
      <c r="J898" s="71"/>
      <c r="K898" s="7"/>
      <c r="L898" s="8"/>
      <c r="M898" s="8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2:27" ht="15.75" customHeight="1" x14ac:dyDescent="0.2">
      <c r="B899" s="66"/>
      <c r="C899" s="7"/>
      <c r="D899" s="67"/>
      <c r="E899" s="7"/>
      <c r="F899" s="8"/>
      <c r="G899" s="69"/>
      <c r="H899" s="8"/>
      <c r="I899" s="8"/>
      <c r="J899" s="71"/>
      <c r="K899" s="7"/>
      <c r="L899" s="8"/>
      <c r="M899" s="8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2:27" ht="15.75" customHeight="1" x14ac:dyDescent="0.2">
      <c r="B900" s="66"/>
      <c r="C900" s="7"/>
      <c r="D900" s="67"/>
      <c r="E900" s="7"/>
      <c r="F900" s="8"/>
      <c r="G900" s="69"/>
      <c r="H900" s="8"/>
      <c r="I900" s="8"/>
      <c r="J900" s="71"/>
      <c r="K900" s="7"/>
      <c r="L900" s="8"/>
      <c r="M900" s="8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2:27" ht="15.75" customHeight="1" x14ac:dyDescent="0.2">
      <c r="B901" s="66"/>
      <c r="C901" s="7"/>
      <c r="D901" s="67"/>
      <c r="E901" s="7"/>
      <c r="F901" s="8"/>
      <c r="G901" s="69"/>
      <c r="H901" s="8"/>
      <c r="I901" s="8"/>
      <c r="J901" s="71"/>
      <c r="K901" s="7"/>
      <c r="L901" s="8"/>
      <c r="M901" s="8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2:27" ht="15.75" customHeight="1" x14ac:dyDescent="0.2">
      <c r="B902" s="66"/>
      <c r="C902" s="7"/>
      <c r="D902" s="67"/>
      <c r="E902" s="7"/>
      <c r="F902" s="8"/>
      <c r="G902" s="69"/>
      <c r="H902" s="8"/>
      <c r="I902" s="8"/>
      <c r="J902" s="71"/>
      <c r="K902" s="7"/>
      <c r="L902" s="8"/>
      <c r="M902" s="8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2:27" ht="15.75" customHeight="1" x14ac:dyDescent="0.2">
      <c r="B903" s="66"/>
      <c r="C903" s="7"/>
      <c r="D903" s="67"/>
      <c r="E903" s="7"/>
      <c r="F903" s="8"/>
      <c r="G903" s="69"/>
      <c r="H903" s="8"/>
      <c r="I903" s="8"/>
      <c r="J903" s="71"/>
      <c r="K903" s="7"/>
      <c r="L903" s="8"/>
      <c r="M903" s="8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2:27" ht="15.75" customHeight="1" x14ac:dyDescent="0.2">
      <c r="B904" s="66"/>
      <c r="C904" s="7"/>
      <c r="D904" s="67"/>
      <c r="E904" s="7"/>
      <c r="F904" s="8"/>
      <c r="G904" s="69"/>
      <c r="H904" s="8"/>
      <c r="I904" s="8"/>
      <c r="J904" s="71"/>
      <c r="K904" s="7"/>
      <c r="L904" s="8"/>
      <c r="M904" s="8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2:27" ht="15.75" customHeight="1" x14ac:dyDescent="0.2">
      <c r="B905" s="66"/>
      <c r="C905" s="7"/>
      <c r="D905" s="67"/>
      <c r="E905" s="7"/>
      <c r="F905" s="8"/>
      <c r="G905" s="69"/>
      <c r="H905" s="8"/>
      <c r="I905" s="8"/>
      <c r="J905" s="71"/>
      <c r="K905" s="7"/>
      <c r="L905" s="8"/>
      <c r="M905" s="8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2:27" ht="15.75" customHeight="1" x14ac:dyDescent="0.2">
      <c r="B906" s="66"/>
      <c r="C906" s="7"/>
      <c r="D906" s="67"/>
      <c r="E906" s="7"/>
      <c r="F906" s="8"/>
      <c r="G906" s="69"/>
      <c r="H906" s="8"/>
      <c r="I906" s="8"/>
      <c r="J906" s="71"/>
      <c r="K906" s="7"/>
      <c r="L906" s="8"/>
      <c r="M906" s="8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2:27" ht="15.75" customHeight="1" x14ac:dyDescent="0.2">
      <c r="B907" s="66"/>
      <c r="C907" s="7"/>
      <c r="D907" s="67"/>
      <c r="E907" s="7"/>
      <c r="F907" s="8"/>
      <c r="G907" s="69"/>
      <c r="H907" s="8"/>
      <c r="I907" s="8"/>
      <c r="J907" s="71"/>
      <c r="K907" s="7"/>
      <c r="L907" s="8"/>
      <c r="M907" s="8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2:27" ht="15.75" customHeight="1" x14ac:dyDescent="0.2">
      <c r="B908" s="66"/>
      <c r="C908" s="7"/>
      <c r="D908" s="67"/>
      <c r="E908" s="7"/>
      <c r="F908" s="8"/>
      <c r="G908" s="69"/>
      <c r="H908" s="8"/>
      <c r="I908" s="8"/>
      <c r="J908" s="71"/>
      <c r="K908" s="7"/>
      <c r="L908" s="8"/>
      <c r="M908" s="8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2:27" ht="15.75" customHeight="1" x14ac:dyDescent="0.2">
      <c r="B909" s="66"/>
      <c r="C909" s="7"/>
      <c r="D909" s="67"/>
      <c r="E909" s="7"/>
      <c r="F909" s="8"/>
      <c r="G909" s="69"/>
      <c r="H909" s="8"/>
      <c r="I909" s="8"/>
      <c r="J909" s="71"/>
      <c r="K909" s="7"/>
      <c r="L909" s="8"/>
      <c r="M909" s="8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2:27" ht="15.75" customHeight="1" x14ac:dyDescent="0.2">
      <c r="B910" s="66"/>
      <c r="C910" s="7"/>
      <c r="D910" s="67"/>
      <c r="E910" s="7"/>
      <c r="F910" s="8"/>
      <c r="G910" s="69"/>
      <c r="H910" s="8"/>
      <c r="I910" s="8"/>
      <c r="J910" s="71"/>
      <c r="K910" s="7"/>
      <c r="L910" s="8"/>
      <c r="M910" s="8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2:27" ht="15.75" customHeight="1" x14ac:dyDescent="0.2">
      <c r="B911" s="66"/>
      <c r="C911" s="7"/>
      <c r="D911" s="67"/>
      <c r="E911" s="7"/>
      <c r="F911" s="8"/>
      <c r="G911" s="69"/>
      <c r="H911" s="8"/>
      <c r="I911" s="8"/>
      <c r="J911" s="71"/>
      <c r="K911" s="7"/>
      <c r="L911" s="8"/>
      <c r="M911" s="8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2:27" ht="15.75" customHeight="1" x14ac:dyDescent="0.2">
      <c r="B912" s="66"/>
      <c r="C912" s="7"/>
      <c r="D912" s="67"/>
      <c r="E912" s="7"/>
      <c r="F912" s="8"/>
      <c r="G912" s="69"/>
      <c r="H912" s="8"/>
      <c r="I912" s="8"/>
      <c r="J912" s="71"/>
      <c r="K912" s="7"/>
      <c r="L912" s="8"/>
      <c r="M912" s="8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2:27" ht="15.75" customHeight="1" x14ac:dyDescent="0.2">
      <c r="B913" s="66"/>
      <c r="C913" s="7"/>
      <c r="D913" s="67"/>
      <c r="E913" s="7"/>
      <c r="F913" s="8"/>
      <c r="G913" s="69"/>
      <c r="H913" s="8"/>
      <c r="I913" s="8"/>
      <c r="J913" s="71"/>
      <c r="K913" s="7"/>
      <c r="L913" s="8"/>
      <c r="M913" s="8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2:27" ht="15.75" customHeight="1" x14ac:dyDescent="0.2">
      <c r="B914" s="66"/>
      <c r="C914" s="7"/>
      <c r="D914" s="67"/>
      <c r="E914" s="7"/>
      <c r="F914" s="8"/>
      <c r="G914" s="69"/>
      <c r="H914" s="8"/>
      <c r="I914" s="8"/>
      <c r="J914" s="71"/>
      <c r="K914" s="7"/>
      <c r="L914" s="8"/>
      <c r="M914" s="8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2:27" ht="15.75" customHeight="1" x14ac:dyDescent="0.2">
      <c r="B915" s="66"/>
      <c r="C915" s="7"/>
      <c r="D915" s="67"/>
      <c r="E915" s="7"/>
      <c r="F915" s="8"/>
      <c r="G915" s="69"/>
      <c r="H915" s="8"/>
      <c r="I915" s="8"/>
      <c r="J915" s="71"/>
      <c r="K915" s="7"/>
      <c r="L915" s="8"/>
      <c r="M915" s="8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2:27" ht="15.75" customHeight="1" x14ac:dyDescent="0.2">
      <c r="B916" s="66"/>
      <c r="C916" s="7"/>
      <c r="D916" s="67"/>
      <c r="E916" s="7"/>
      <c r="F916" s="8"/>
      <c r="G916" s="69"/>
      <c r="H916" s="8"/>
      <c r="I916" s="8"/>
      <c r="J916" s="71"/>
      <c r="K916" s="7"/>
      <c r="L916" s="8"/>
      <c r="M916" s="8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2:27" ht="15.75" customHeight="1" x14ac:dyDescent="0.2">
      <c r="B917" s="66"/>
      <c r="C917" s="7"/>
      <c r="D917" s="67"/>
      <c r="E917" s="7"/>
      <c r="F917" s="8"/>
      <c r="G917" s="69"/>
      <c r="H917" s="8"/>
      <c r="I917" s="8"/>
      <c r="J917" s="71"/>
      <c r="K917" s="7"/>
      <c r="L917" s="8"/>
      <c r="M917" s="8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2:27" ht="15.75" customHeight="1" x14ac:dyDescent="0.2">
      <c r="B918" s="66"/>
      <c r="C918" s="7"/>
      <c r="D918" s="67"/>
      <c r="E918" s="7"/>
      <c r="F918" s="8"/>
      <c r="G918" s="69"/>
      <c r="H918" s="8"/>
      <c r="I918" s="8"/>
      <c r="J918" s="71"/>
      <c r="K918" s="7"/>
      <c r="L918" s="8"/>
      <c r="M918" s="8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2:27" ht="15.75" customHeight="1" x14ac:dyDescent="0.2">
      <c r="B919" s="66"/>
      <c r="C919" s="7"/>
      <c r="D919" s="67"/>
      <c r="E919" s="7"/>
      <c r="F919" s="8"/>
      <c r="G919" s="69"/>
      <c r="H919" s="8"/>
      <c r="I919" s="8"/>
      <c r="J919" s="71"/>
      <c r="K919" s="7"/>
      <c r="L919" s="8"/>
      <c r="M919" s="8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2:27" ht="15.75" customHeight="1" x14ac:dyDescent="0.2">
      <c r="B920" s="66"/>
      <c r="C920" s="7"/>
      <c r="D920" s="67"/>
      <c r="E920" s="7"/>
      <c r="F920" s="8"/>
      <c r="G920" s="69"/>
      <c r="H920" s="8"/>
      <c r="I920" s="8"/>
      <c r="J920" s="71"/>
      <c r="K920" s="7"/>
      <c r="L920" s="8"/>
      <c r="M920" s="8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2:27" ht="15.75" customHeight="1" x14ac:dyDescent="0.2">
      <c r="B921" s="66"/>
      <c r="C921" s="7"/>
      <c r="D921" s="67"/>
      <c r="E921" s="7"/>
      <c r="F921" s="8"/>
      <c r="G921" s="69"/>
      <c r="H921" s="8"/>
      <c r="I921" s="8"/>
      <c r="J921" s="71"/>
      <c r="K921" s="7"/>
      <c r="L921" s="8"/>
      <c r="M921" s="8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2:27" ht="15.75" customHeight="1" x14ac:dyDescent="0.2">
      <c r="B922" s="66"/>
      <c r="C922" s="7"/>
      <c r="D922" s="67"/>
      <c r="E922" s="7"/>
      <c r="F922" s="8"/>
      <c r="G922" s="69"/>
      <c r="H922" s="8"/>
      <c r="I922" s="8"/>
      <c r="J922" s="71"/>
      <c r="K922" s="7"/>
      <c r="L922" s="8"/>
      <c r="M922" s="8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2:27" ht="15.75" customHeight="1" x14ac:dyDescent="0.2">
      <c r="B923" s="66"/>
      <c r="C923" s="7"/>
      <c r="D923" s="67"/>
      <c r="E923" s="7"/>
      <c r="F923" s="8"/>
      <c r="G923" s="69"/>
      <c r="H923" s="8"/>
      <c r="I923" s="8"/>
      <c r="J923" s="71"/>
      <c r="K923" s="7"/>
      <c r="L923" s="8"/>
      <c r="M923" s="8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2:27" ht="15.75" customHeight="1" x14ac:dyDescent="0.2">
      <c r="B924" s="66"/>
      <c r="C924" s="7"/>
      <c r="D924" s="67"/>
      <c r="E924" s="7"/>
      <c r="F924" s="8"/>
      <c r="G924" s="69"/>
      <c r="H924" s="8"/>
      <c r="I924" s="8"/>
      <c r="J924" s="71"/>
      <c r="K924" s="7"/>
      <c r="L924" s="8"/>
      <c r="M924" s="8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2:27" ht="15.75" customHeight="1" x14ac:dyDescent="0.2">
      <c r="B925" s="66"/>
      <c r="C925" s="7"/>
      <c r="D925" s="67"/>
      <c r="E925" s="7"/>
      <c r="F925" s="8"/>
      <c r="G925" s="69"/>
      <c r="H925" s="8"/>
      <c r="I925" s="8"/>
      <c r="J925" s="71"/>
      <c r="K925" s="7"/>
      <c r="L925" s="8"/>
      <c r="M925" s="8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2:27" ht="15.75" customHeight="1" x14ac:dyDescent="0.2">
      <c r="B926" s="66"/>
      <c r="C926" s="7"/>
      <c r="D926" s="67"/>
      <c r="E926" s="7"/>
      <c r="F926" s="8"/>
      <c r="G926" s="69"/>
      <c r="H926" s="8"/>
      <c r="I926" s="8"/>
      <c r="J926" s="71"/>
      <c r="K926" s="7"/>
      <c r="L926" s="8"/>
      <c r="M926" s="8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2:27" ht="15.75" customHeight="1" x14ac:dyDescent="0.2">
      <c r="B927" s="66"/>
      <c r="C927" s="7"/>
      <c r="D927" s="67"/>
      <c r="E927" s="7"/>
      <c r="F927" s="8"/>
      <c r="G927" s="69"/>
      <c r="H927" s="8"/>
      <c r="I927" s="8"/>
      <c r="J927" s="71"/>
      <c r="K927" s="7"/>
      <c r="L927" s="8"/>
      <c r="M927" s="8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2:27" ht="15.75" customHeight="1" x14ac:dyDescent="0.2">
      <c r="B928" s="66"/>
      <c r="C928" s="7"/>
      <c r="D928" s="67"/>
      <c r="E928" s="7"/>
      <c r="F928" s="8"/>
      <c r="G928" s="69"/>
      <c r="H928" s="8"/>
      <c r="I928" s="8"/>
      <c r="J928" s="71"/>
      <c r="K928" s="7"/>
      <c r="L928" s="8"/>
      <c r="M928" s="8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2:27" ht="15.75" customHeight="1" x14ac:dyDescent="0.2">
      <c r="B929" s="66"/>
      <c r="C929" s="7"/>
      <c r="D929" s="67"/>
      <c r="E929" s="7"/>
      <c r="F929" s="8"/>
      <c r="G929" s="69"/>
      <c r="H929" s="8"/>
      <c r="I929" s="8"/>
      <c r="J929" s="71"/>
      <c r="K929" s="7"/>
      <c r="L929" s="8"/>
      <c r="M929" s="8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2:27" ht="15.75" customHeight="1" x14ac:dyDescent="0.2">
      <c r="B930" s="66"/>
      <c r="C930" s="7"/>
      <c r="D930" s="67"/>
      <c r="E930" s="7"/>
      <c r="F930" s="8"/>
      <c r="G930" s="69"/>
      <c r="H930" s="8"/>
      <c r="I930" s="8"/>
      <c r="J930" s="71"/>
      <c r="K930" s="7"/>
      <c r="L930" s="8"/>
      <c r="M930" s="8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2:27" ht="15.75" customHeight="1" x14ac:dyDescent="0.2">
      <c r="B931" s="66"/>
      <c r="C931" s="7"/>
      <c r="D931" s="67"/>
      <c r="E931" s="7"/>
      <c r="F931" s="8"/>
      <c r="G931" s="69"/>
      <c r="H931" s="8"/>
      <c r="I931" s="8"/>
      <c r="J931" s="71"/>
      <c r="K931" s="7"/>
      <c r="L931" s="8"/>
      <c r="M931" s="8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2:27" ht="15.75" customHeight="1" x14ac:dyDescent="0.2">
      <c r="B932" s="66"/>
      <c r="C932" s="7"/>
      <c r="D932" s="67"/>
      <c r="E932" s="7"/>
      <c r="F932" s="8"/>
      <c r="G932" s="69"/>
      <c r="H932" s="8"/>
      <c r="I932" s="8"/>
      <c r="J932" s="71"/>
      <c r="K932" s="7"/>
      <c r="L932" s="8"/>
      <c r="M932" s="8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2:27" ht="15.75" customHeight="1" x14ac:dyDescent="0.2">
      <c r="B933" s="66"/>
      <c r="C933" s="7"/>
      <c r="D933" s="67"/>
      <c r="E933" s="7"/>
      <c r="F933" s="8"/>
      <c r="G933" s="69"/>
      <c r="H933" s="8"/>
      <c r="I933" s="8"/>
      <c r="J933" s="71"/>
      <c r="K933" s="7"/>
      <c r="L933" s="8"/>
      <c r="M933" s="8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2:27" ht="15.75" customHeight="1" x14ac:dyDescent="0.2">
      <c r="B934" s="66"/>
      <c r="C934" s="7"/>
      <c r="D934" s="67"/>
      <c r="E934" s="7"/>
      <c r="F934" s="8"/>
      <c r="G934" s="69"/>
      <c r="H934" s="8"/>
      <c r="I934" s="8"/>
      <c r="J934" s="71"/>
      <c r="K934" s="7"/>
      <c r="L934" s="8"/>
      <c r="M934" s="8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2:27" ht="15.75" customHeight="1" x14ac:dyDescent="0.2">
      <c r="B935" s="66"/>
      <c r="C935" s="7"/>
      <c r="D935" s="67"/>
      <c r="E935" s="7"/>
      <c r="F935" s="8"/>
      <c r="G935" s="69"/>
      <c r="H935" s="8"/>
      <c r="I935" s="8"/>
      <c r="J935" s="71"/>
      <c r="K935" s="7"/>
      <c r="L935" s="8"/>
      <c r="M935" s="8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2:27" ht="15.75" customHeight="1" x14ac:dyDescent="0.2">
      <c r="B936" s="66"/>
      <c r="C936" s="7"/>
      <c r="D936" s="67"/>
      <c r="E936" s="7"/>
      <c r="F936" s="8"/>
      <c r="G936" s="69"/>
      <c r="H936" s="8"/>
      <c r="I936" s="8"/>
      <c r="J936" s="71"/>
      <c r="K936" s="7"/>
      <c r="L936" s="8"/>
      <c r="M936" s="8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2:27" ht="15.75" customHeight="1" x14ac:dyDescent="0.2">
      <c r="B937" s="66"/>
      <c r="C937" s="7"/>
      <c r="D937" s="67"/>
      <c r="E937" s="7"/>
      <c r="F937" s="8"/>
      <c r="G937" s="69"/>
      <c r="H937" s="8"/>
      <c r="I937" s="8"/>
      <c r="J937" s="71"/>
      <c r="K937" s="7"/>
      <c r="L937" s="8"/>
      <c r="M937" s="8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2:27" ht="15.75" customHeight="1" x14ac:dyDescent="0.2">
      <c r="B938" s="66"/>
      <c r="C938" s="7"/>
      <c r="D938" s="67"/>
      <c r="E938" s="7"/>
      <c r="F938" s="8"/>
      <c r="G938" s="69"/>
      <c r="H938" s="8"/>
      <c r="I938" s="8"/>
      <c r="J938" s="71"/>
      <c r="K938" s="7"/>
      <c r="L938" s="8"/>
      <c r="M938" s="8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2:27" ht="15.75" customHeight="1" x14ac:dyDescent="0.2">
      <c r="B939" s="66"/>
      <c r="C939" s="7"/>
      <c r="D939" s="67"/>
      <c r="E939" s="7"/>
      <c r="F939" s="8"/>
      <c r="G939" s="69"/>
      <c r="H939" s="8"/>
      <c r="I939" s="8"/>
      <c r="J939" s="71"/>
      <c r="K939" s="7"/>
      <c r="L939" s="8"/>
      <c r="M939" s="8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2:27" ht="15.75" customHeight="1" x14ac:dyDescent="0.2">
      <c r="B940" s="66"/>
      <c r="C940" s="7"/>
      <c r="D940" s="67"/>
      <c r="E940" s="7"/>
      <c r="F940" s="8"/>
      <c r="G940" s="69"/>
      <c r="H940" s="8"/>
      <c r="I940" s="8"/>
      <c r="J940" s="71"/>
      <c r="K940" s="7"/>
      <c r="L940" s="8"/>
      <c r="M940" s="8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2:27" ht="15.75" customHeight="1" x14ac:dyDescent="0.2">
      <c r="B941" s="66"/>
      <c r="C941" s="7"/>
      <c r="D941" s="67"/>
      <c r="E941" s="7"/>
      <c r="F941" s="8"/>
      <c r="G941" s="69"/>
      <c r="H941" s="8"/>
      <c r="I941" s="8"/>
      <c r="J941" s="71"/>
      <c r="K941" s="7"/>
      <c r="L941" s="8"/>
      <c r="M941" s="8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2:27" ht="15.75" customHeight="1" x14ac:dyDescent="0.2">
      <c r="B942" s="66"/>
      <c r="C942" s="7"/>
      <c r="D942" s="67"/>
      <c r="E942" s="7"/>
      <c r="F942" s="8"/>
      <c r="G942" s="69"/>
      <c r="H942" s="8"/>
      <c r="I942" s="8"/>
      <c r="J942" s="71"/>
      <c r="K942" s="7"/>
      <c r="L942" s="8"/>
      <c r="M942" s="8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2:27" ht="15.75" customHeight="1" x14ac:dyDescent="0.2">
      <c r="B943" s="66"/>
      <c r="C943" s="7"/>
      <c r="D943" s="67"/>
      <c r="E943" s="7"/>
      <c r="F943" s="8"/>
      <c r="G943" s="69"/>
      <c r="H943" s="8"/>
      <c r="I943" s="8"/>
      <c r="J943" s="71"/>
      <c r="K943" s="7"/>
      <c r="L943" s="8"/>
      <c r="M943" s="8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2:27" ht="15.75" customHeight="1" x14ac:dyDescent="0.2">
      <c r="B944" s="66"/>
      <c r="C944" s="7"/>
      <c r="D944" s="67"/>
      <c r="E944" s="7"/>
      <c r="F944" s="8"/>
      <c r="G944" s="69"/>
      <c r="H944" s="8"/>
      <c r="I944" s="8"/>
      <c r="J944" s="71"/>
      <c r="K944" s="7"/>
      <c r="L944" s="8"/>
      <c r="M944" s="8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2:27" ht="15.75" customHeight="1" x14ac:dyDescent="0.2">
      <c r="B945" s="66"/>
      <c r="C945" s="7"/>
      <c r="D945" s="67"/>
      <c r="E945" s="7"/>
      <c r="F945" s="8"/>
      <c r="G945" s="69"/>
      <c r="H945" s="8"/>
      <c r="I945" s="8"/>
      <c r="J945" s="71"/>
      <c r="K945" s="7"/>
      <c r="L945" s="8"/>
      <c r="M945" s="8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2:27" ht="15.75" customHeight="1" x14ac:dyDescent="0.2">
      <c r="B946" s="66"/>
      <c r="C946" s="7"/>
      <c r="D946" s="67"/>
      <c r="E946" s="7"/>
      <c r="F946" s="8"/>
      <c r="G946" s="69"/>
      <c r="H946" s="8"/>
      <c r="I946" s="8"/>
      <c r="J946" s="71"/>
      <c r="K946" s="7"/>
      <c r="L946" s="8"/>
      <c r="M946" s="8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2:27" ht="15.75" customHeight="1" x14ac:dyDescent="0.2">
      <c r="B947" s="66"/>
      <c r="C947" s="7"/>
      <c r="D947" s="67"/>
      <c r="E947" s="7"/>
      <c r="F947" s="8"/>
      <c r="G947" s="69"/>
      <c r="H947" s="8"/>
      <c r="I947" s="8"/>
      <c r="J947" s="71"/>
      <c r="K947" s="7"/>
      <c r="L947" s="8"/>
      <c r="M947" s="8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2:27" ht="15.75" customHeight="1" x14ac:dyDescent="0.2">
      <c r="B948" s="66"/>
      <c r="C948" s="7"/>
      <c r="D948" s="67"/>
      <c r="E948" s="7"/>
      <c r="F948" s="8"/>
      <c r="G948" s="69"/>
      <c r="H948" s="8"/>
      <c r="I948" s="8"/>
      <c r="J948" s="71"/>
      <c r="K948" s="7"/>
      <c r="L948" s="8"/>
      <c r="M948" s="8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2:27" ht="15.75" customHeight="1" x14ac:dyDescent="0.2">
      <c r="B949" s="66"/>
      <c r="C949" s="7"/>
      <c r="D949" s="67"/>
      <c r="E949" s="7"/>
      <c r="F949" s="8"/>
      <c r="G949" s="69"/>
      <c r="H949" s="8"/>
      <c r="I949" s="8"/>
      <c r="J949" s="71"/>
      <c r="K949" s="7"/>
      <c r="L949" s="8"/>
      <c r="M949" s="8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2:27" ht="15.75" customHeight="1" x14ac:dyDescent="0.2">
      <c r="B950" s="66"/>
      <c r="C950" s="7"/>
      <c r="D950" s="67"/>
      <c r="E950" s="7"/>
      <c r="F950" s="8"/>
      <c r="G950" s="69"/>
      <c r="H950" s="8"/>
      <c r="I950" s="8"/>
      <c r="J950" s="71"/>
      <c r="K950" s="7"/>
      <c r="L950" s="8"/>
      <c r="M950" s="8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2:27" ht="15.75" customHeight="1" x14ac:dyDescent="0.2">
      <c r="B951" s="66"/>
      <c r="C951" s="7"/>
      <c r="D951" s="67"/>
      <c r="E951" s="7"/>
      <c r="F951" s="8"/>
      <c r="G951" s="69"/>
      <c r="H951" s="8"/>
      <c r="I951" s="8"/>
      <c r="J951" s="71"/>
      <c r="K951" s="7"/>
      <c r="L951" s="8"/>
      <c r="M951" s="8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2:27" ht="15.75" customHeight="1" x14ac:dyDescent="0.2">
      <c r="B952" s="66"/>
      <c r="C952" s="7"/>
      <c r="D952" s="67"/>
      <c r="E952" s="7"/>
      <c r="F952" s="8"/>
      <c r="G952" s="69"/>
      <c r="H952" s="8"/>
      <c r="I952" s="8"/>
      <c r="J952" s="71"/>
      <c r="K952" s="7"/>
      <c r="L952" s="8"/>
      <c r="M952" s="8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2:27" ht="15.75" customHeight="1" x14ac:dyDescent="0.2">
      <c r="B953" s="66"/>
      <c r="C953" s="7"/>
      <c r="D953" s="67"/>
      <c r="E953" s="7"/>
      <c r="F953" s="8"/>
      <c r="G953" s="69"/>
      <c r="H953" s="8"/>
      <c r="I953" s="8"/>
      <c r="J953" s="71"/>
      <c r="K953" s="7"/>
      <c r="L953" s="8"/>
      <c r="M953" s="8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2:27" ht="15.75" customHeight="1" x14ac:dyDescent="0.2">
      <c r="B954" s="66"/>
      <c r="C954" s="7"/>
      <c r="D954" s="67"/>
      <c r="E954" s="7"/>
      <c r="F954" s="8"/>
      <c r="G954" s="69"/>
      <c r="H954" s="8"/>
      <c r="I954" s="8"/>
      <c r="J954" s="71"/>
      <c r="K954" s="7"/>
      <c r="L954" s="8"/>
      <c r="M954" s="8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2:27" ht="15.75" customHeight="1" x14ac:dyDescent="0.2">
      <c r="B955" s="66"/>
      <c r="C955" s="7"/>
      <c r="D955" s="67"/>
      <c r="E955" s="7"/>
      <c r="F955" s="8"/>
      <c r="G955" s="69"/>
      <c r="H955" s="8"/>
      <c r="I955" s="8"/>
      <c r="J955" s="71"/>
      <c r="K955" s="7"/>
      <c r="L955" s="8"/>
      <c r="M955" s="8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2:27" ht="15.75" customHeight="1" x14ac:dyDescent="0.2">
      <c r="B956" s="66"/>
      <c r="C956" s="7"/>
      <c r="D956" s="67"/>
      <c r="E956" s="7"/>
      <c r="F956" s="8"/>
      <c r="G956" s="69"/>
      <c r="H956" s="8"/>
      <c r="I956" s="8"/>
      <c r="J956" s="71"/>
      <c r="K956" s="7"/>
      <c r="L956" s="8"/>
      <c r="M956" s="8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2:27" ht="15.75" customHeight="1" x14ac:dyDescent="0.2">
      <c r="B957" s="66"/>
      <c r="C957" s="7"/>
      <c r="D957" s="67"/>
      <c r="E957" s="7"/>
      <c r="F957" s="8"/>
      <c r="G957" s="69"/>
      <c r="H957" s="8"/>
      <c r="I957" s="8"/>
      <c r="J957" s="71"/>
      <c r="K957" s="7"/>
      <c r="L957" s="8"/>
      <c r="M957" s="8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2:27" ht="15.75" customHeight="1" x14ac:dyDescent="0.2">
      <c r="B958" s="66"/>
      <c r="C958" s="7"/>
      <c r="D958" s="67"/>
      <c r="E958" s="7"/>
      <c r="F958" s="8"/>
      <c r="G958" s="69"/>
      <c r="H958" s="8"/>
      <c r="I958" s="8"/>
      <c r="J958" s="71"/>
      <c r="K958" s="7"/>
      <c r="L958" s="8"/>
      <c r="M958" s="8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2:27" ht="15.75" customHeight="1" x14ac:dyDescent="0.2">
      <c r="B959" s="66"/>
      <c r="C959" s="7"/>
      <c r="D959" s="67"/>
      <c r="E959" s="7"/>
      <c r="F959" s="8"/>
      <c r="G959" s="69"/>
      <c r="H959" s="8"/>
      <c r="I959" s="8"/>
      <c r="J959" s="71"/>
      <c r="K959" s="7"/>
      <c r="L959" s="8"/>
      <c r="M959" s="8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2:27" ht="15.75" customHeight="1" x14ac:dyDescent="0.2">
      <c r="B960" s="66"/>
      <c r="C960" s="7"/>
      <c r="D960" s="67"/>
      <c r="E960" s="7"/>
      <c r="F960" s="8"/>
      <c r="G960" s="69"/>
      <c r="H960" s="8"/>
      <c r="I960" s="8"/>
      <c r="J960" s="71"/>
      <c r="K960" s="7"/>
      <c r="L960" s="8"/>
      <c r="M960" s="8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2:27" ht="15.75" customHeight="1" x14ac:dyDescent="0.2">
      <c r="B961" s="66"/>
      <c r="C961" s="7"/>
      <c r="D961" s="67"/>
      <c r="E961" s="7"/>
      <c r="F961" s="8"/>
      <c r="G961" s="69"/>
      <c r="H961" s="8"/>
      <c r="I961" s="8"/>
      <c r="J961" s="71"/>
      <c r="K961" s="7"/>
      <c r="L961" s="8"/>
      <c r="M961" s="8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2:27" ht="15.75" customHeight="1" x14ac:dyDescent="0.2">
      <c r="B962" s="66"/>
      <c r="C962" s="7"/>
      <c r="D962" s="67"/>
      <c r="E962" s="7"/>
      <c r="F962" s="8"/>
      <c r="G962" s="69"/>
      <c r="H962" s="8"/>
      <c r="I962" s="8"/>
      <c r="J962" s="71"/>
      <c r="K962" s="7"/>
      <c r="L962" s="8"/>
      <c r="M962" s="8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2:27" ht="15.75" customHeight="1" x14ac:dyDescent="0.2">
      <c r="B963" s="66"/>
      <c r="C963" s="7"/>
      <c r="D963" s="67"/>
      <c r="E963" s="7"/>
      <c r="F963" s="8"/>
      <c r="G963" s="69"/>
      <c r="H963" s="8"/>
      <c r="I963" s="8"/>
      <c r="J963" s="71"/>
      <c r="K963" s="7"/>
      <c r="L963" s="8"/>
      <c r="M963" s="8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2:27" ht="15.75" customHeight="1" x14ac:dyDescent="0.2">
      <c r="B964" s="66"/>
      <c r="C964" s="7"/>
      <c r="D964" s="67"/>
      <c r="E964" s="7"/>
      <c r="F964" s="8"/>
      <c r="G964" s="69"/>
      <c r="H964" s="8"/>
      <c r="I964" s="8"/>
      <c r="J964" s="71"/>
      <c r="K964" s="7"/>
      <c r="L964" s="8"/>
      <c r="M964" s="8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2:27" ht="15.75" customHeight="1" x14ac:dyDescent="0.2">
      <c r="B965" s="66"/>
      <c r="C965" s="7"/>
      <c r="D965" s="67"/>
      <c r="E965" s="7"/>
      <c r="F965" s="8"/>
      <c r="G965" s="69"/>
      <c r="H965" s="8"/>
      <c r="I965" s="8"/>
      <c r="J965" s="71"/>
      <c r="K965" s="7"/>
      <c r="L965" s="8"/>
      <c r="M965" s="8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2:27" ht="15.75" customHeight="1" x14ac:dyDescent="0.2">
      <c r="B966" s="66"/>
      <c r="C966" s="7"/>
      <c r="D966" s="67"/>
      <c r="E966" s="7"/>
      <c r="F966" s="8"/>
      <c r="G966" s="69"/>
      <c r="H966" s="8"/>
      <c r="I966" s="8"/>
      <c r="J966" s="71"/>
      <c r="K966" s="7"/>
      <c r="L966" s="8"/>
      <c r="M966" s="8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2:27" ht="15.75" customHeight="1" x14ac:dyDescent="0.2">
      <c r="B967" s="66"/>
      <c r="C967" s="7"/>
      <c r="D967" s="67"/>
      <c r="E967" s="7"/>
      <c r="F967" s="8"/>
      <c r="G967" s="69"/>
      <c r="H967" s="8"/>
      <c r="I967" s="8"/>
      <c r="J967" s="71"/>
      <c r="K967" s="7"/>
      <c r="L967" s="8"/>
      <c r="M967" s="8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2:27" ht="15.75" customHeight="1" x14ac:dyDescent="0.2">
      <c r="B968" s="66"/>
      <c r="C968" s="7"/>
      <c r="D968" s="67"/>
      <c r="E968" s="7"/>
      <c r="F968" s="8"/>
      <c r="G968" s="69"/>
      <c r="H968" s="8"/>
      <c r="I968" s="8"/>
      <c r="J968" s="71"/>
      <c r="K968" s="7"/>
      <c r="L968" s="8"/>
      <c r="M968" s="8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2:27" ht="15.75" customHeight="1" x14ac:dyDescent="0.2">
      <c r="B969" s="66"/>
      <c r="C969" s="7"/>
      <c r="D969" s="67"/>
      <c r="E969" s="7"/>
      <c r="F969" s="8"/>
      <c r="G969" s="69"/>
      <c r="H969" s="8"/>
      <c r="I969" s="8"/>
      <c r="J969" s="71"/>
      <c r="K969" s="7"/>
      <c r="L969" s="8"/>
      <c r="M969" s="8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2:27" ht="15.75" customHeight="1" x14ac:dyDescent="0.2">
      <c r="B970" s="66"/>
      <c r="C970" s="7"/>
      <c r="D970" s="67"/>
      <c r="E970" s="7"/>
      <c r="F970" s="8"/>
      <c r="G970" s="69"/>
      <c r="H970" s="8"/>
      <c r="I970" s="8"/>
      <c r="J970" s="71"/>
      <c r="K970" s="7"/>
      <c r="L970" s="8"/>
      <c r="M970" s="8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2:27" ht="15.75" customHeight="1" x14ac:dyDescent="0.2">
      <c r="B971" s="66"/>
      <c r="C971" s="7"/>
      <c r="D971" s="67"/>
      <c r="E971" s="7"/>
      <c r="F971" s="8"/>
      <c r="G971" s="69"/>
      <c r="H971" s="8"/>
      <c r="I971" s="8"/>
      <c r="J971" s="71"/>
      <c r="K971" s="7"/>
      <c r="L971" s="8"/>
      <c r="M971" s="8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2:27" ht="15.75" customHeight="1" x14ac:dyDescent="0.2">
      <c r="B972" s="66"/>
      <c r="C972" s="7"/>
      <c r="D972" s="67"/>
      <c r="E972" s="7"/>
      <c r="F972" s="8"/>
      <c r="G972" s="69"/>
      <c r="H972" s="8"/>
      <c r="I972" s="8"/>
      <c r="J972" s="71"/>
      <c r="K972" s="7"/>
      <c r="L972" s="8"/>
      <c r="M972" s="8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2:27" ht="15.75" customHeight="1" x14ac:dyDescent="0.2">
      <c r="B973" s="66"/>
      <c r="C973" s="7"/>
      <c r="D973" s="67"/>
      <c r="E973" s="7"/>
      <c r="F973" s="8"/>
      <c r="G973" s="69"/>
      <c r="H973" s="8"/>
      <c r="I973" s="8"/>
      <c r="J973" s="71"/>
      <c r="K973" s="7"/>
      <c r="L973" s="8"/>
      <c r="M973" s="8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2:27" ht="15.75" customHeight="1" x14ac:dyDescent="0.2">
      <c r="B974" s="66"/>
      <c r="C974" s="7"/>
      <c r="D974" s="67"/>
      <c r="E974" s="7"/>
      <c r="F974" s="8"/>
      <c r="G974" s="69"/>
      <c r="H974" s="8"/>
      <c r="I974" s="8"/>
      <c r="J974" s="71"/>
      <c r="K974" s="7"/>
      <c r="L974" s="8"/>
      <c r="M974" s="8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2:27" ht="15.75" customHeight="1" x14ac:dyDescent="0.2">
      <c r="B975" s="66"/>
      <c r="C975" s="7"/>
      <c r="D975" s="67"/>
      <c r="E975" s="7"/>
      <c r="F975" s="8"/>
      <c r="G975" s="69"/>
      <c r="H975" s="8"/>
      <c r="I975" s="8"/>
      <c r="J975" s="71"/>
      <c r="K975" s="7"/>
      <c r="L975" s="8"/>
      <c r="M975" s="8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2:27" ht="15.75" customHeight="1" x14ac:dyDescent="0.2">
      <c r="B976" s="66"/>
      <c r="C976" s="7"/>
      <c r="D976" s="67"/>
      <c r="E976" s="7"/>
      <c r="F976" s="8"/>
      <c r="G976" s="69"/>
      <c r="H976" s="8"/>
      <c r="I976" s="8"/>
      <c r="J976" s="71"/>
      <c r="K976" s="7"/>
      <c r="L976" s="8"/>
      <c r="M976" s="8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2:27" ht="15.75" customHeight="1" x14ac:dyDescent="0.2">
      <c r="B977" s="66"/>
      <c r="C977" s="7"/>
      <c r="D977" s="67"/>
      <c r="E977" s="7"/>
      <c r="F977" s="8"/>
      <c r="G977" s="69"/>
      <c r="H977" s="8"/>
      <c r="I977" s="8"/>
      <c r="J977" s="71"/>
      <c r="K977" s="7"/>
      <c r="L977" s="8"/>
      <c r="M977" s="8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2:27" ht="15.75" customHeight="1" x14ac:dyDescent="0.2">
      <c r="B978" s="66"/>
      <c r="C978" s="7"/>
      <c r="D978" s="67"/>
      <c r="E978" s="7"/>
      <c r="F978" s="8"/>
      <c r="G978" s="69"/>
      <c r="H978" s="8"/>
      <c r="I978" s="8"/>
      <c r="J978" s="71"/>
      <c r="K978" s="7"/>
      <c r="L978" s="8"/>
      <c r="M978" s="8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2:27" ht="15.75" customHeight="1" x14ac:dyDescent="0.2">
      <c r="B979" s="66"/>
      <c r="C979" s="7"/>
      <c r="D979" s="67"/>
      <c r="E979" s="7"/>
      <c r="F979" s="8"/>
      <c r="G979" s="69"/>
      <c r="H979" s="8"/>
      <c r="I979" s="8"/>
      <c r="J979" s="71"/>
      <c r="K979" s="7"/>
      <c r="L979" s="8"/>
      <c r="M979" s="8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2:27" ht="15.75" customHeight="1" x14ac:dyDescent="0.2">
      <c r="B980" s="66"/>
      <c r="C980" s="7"/>
      <c r="D980" s="67"/>
      <c r="E980" s="7"/>
      <c r="F980" s="8"/>
      <c r="G980" s="69"/>
      <c r="H980" s="8"/>
      <c r="I980" s="8"/>
      <c r="J980" s="71"/>
      <c r="K980" s="7"/>
      <c r="L980" s="8"/>
      <c r="M980" s="8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2:27" ht="15.75" customHeight="1" x14ac:dyDescent="0.2">
      <c r="B981" s="66"/>
      <c r="C981" s="7"/>
      <c r="D981" s="67"/>
      <c r="E981" s="7"/>
      <c r="F981" s="8"/>
      <c r="G981" s="69"/>
      <c r="H981" s="8"/>
      <c r="I981" s="8"/>
      <c r="J981" s="71"/>
      <c r="K981" s="7"/>
      <c r="L981" s="8"/>
      <c r="M981" s="8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2:27" ht="15.75" customHeight="1" x14ac:dyDescent="0.2">
      <c r="B982" s="66"/>
      <c r="C982" s="7"/>
      <c r="D982" s="67"/>
      <c r="E982" s="7"/>
      <c r="F982" s="8"/>
      <c r="G982" s="69"/>
      <c r="H982" s="8"/>
      <c r="I982" s="8"/>
      <c r="J982" s="71"/>
      <c r="K982" s="7"/>
      <c r="L982" s="8"/>
      <c r="M982" s="8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2:27" ht="15.75" customHeight="1" x14ac:dyDescent="0.2">
      <c r="B983" s="66"/>
      <c r="C983" s="7"/>
      <c r="D983" s="67"/>
      <c r="E983" s="7"/>
      <c r="F983" s="8"/>
      <c r="G983" s="69"/>
      <c r="H983" s="8"/>
      <c r="I983" s="8"/>
      <c r="J983" s="71"/>
      <c r="K983" s="7"/>
      <c r="L983" s="8"/>
      <c r="M983" s="8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2:27" ht="15.75" customHeight="1" x14ac:dyDescent="0.2">
      <c r="B984" s="66"/>
      <c r="C984" s="7"/>
      <c r="D984" s="67"/>
      <c r="E984" s="7"/>
      <c r="F984" s="8"/>
      <c r="G984" s="69"/>
      <c r="H984" s="8"/>
      <c r="I984" s="8"/>
      <c r="J984" s="71"/>
      <c r="K984" s="7"/>
      <c r="L984" s="8"/>
      <c r="M984" s="8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2:27" ht="15.75" customHeight="1" x14ac:dyDescent="0.2">
      <c r="B985" s="66"/>
      <c r="C985" s="7"/>
      <c r="D985" s="67"/>
      <c r="E985" s="7"/>
      <c r="F985" s="8"/>
      <c r="G985" s="69"/>
      <c r="H985" s="8"/>
      <c r="I985" s="8"/>
      <c r="J985" s="71"/>
      <c r="K985" s="7"/>
      <c r="L985" s="8"/>
      <c r="M985" s="8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2:27" ht="15.75" customHeight="1" x14ac:dyDescent="0.2">
      <c r="B986" s="66"/>
      <c r="C986" s="7"/>
      <c r="D986" s="67"/>
      <c r="E986" s="7"/>
      <c r="F986" s="8"/>
      <c r="G986" s="69"/>
      <c r="H986" s="8"/>
      <c r="I986" s="8"/>
      <c r="J986" s="71"/>
      <c r="K986" s="7"/>
      <c r="L986" s="8"/>
      <c r="M986" s="8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2:27" ht="15.75" customHeight="1" x14ac:dyDescent="0.2">
      <c r="B987" s="66"/>
      <c r="C987" s="7"/>
      <c r="D987" s="67"/>
      <c r="E987" s="7"/>
      <c r="F987" s="8"/>
      <c r="G987" s="69"/>
      <c r="H987" s="8"/>
      <c r="I987" s="8"/>
      <c r="J987" s="71"/>
      <c r="K987" s="7"/>
      <c r="L987" s="8"/>
      <c r="M987" s="8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</sheetData>
  <mergeCells count="50">
    <mergeCell ref="H20:I20"/>
    <mergeCell ref="C15:E15"/>
    <mergeCell ref="H14:I14"/>
    <mergeCell ref="F14:G14"/>
    <mergeCell ref="C18:E18"/>
    <mergeCell ref="F18:G18"/>
    <mergeCell ref="H18:I18"/>
    <mergeCell ref="C19:E19"/>
    <mergeCell ref="F19:G19"/>
    <mergeCell ref="H19:I19"/>
    <mergeCell ref="C17:E17"/>
    <mergeCell ref="H17:I17"/>
    <mergeCell ref="C16:E16"/>
    <mergeCell ref="F16:G16"/>
    <mergeCell ref="H16:I16"/>
    <mergeCell ref="F15:G15"/>
    <mergeCell ref="H10:I10"/>
    <mergeCell ref="F10:G10"/>
    <mergeCell ref="C10:E10"/>
    <mergeCell ref="G33:H33"/>
    <mergeCell ref="G28:H28"/>
    <mergeCell ref="G26:H26"/>
    <mergeCell ref="G29:H29"/>
    <mergeCell ref="G31:H31"/>
    <mergeCell ref="C23:E23"/>
    <mergeCell ref="F23:G23"/>
    <mergeCell ref="H23:I23"/>
    <mergeCell ref="C21:E21"/>
    <mergeCell ref="F21:G21"/>
    <mergeCell ref="H21:I21"/>
    <mergeCell ref="H22:I22"/>
    <mergeCell ref="H11:I11"/>
    <mergeCell ref="H15:I15"/>
    <mergeCell ref="C14:E14"/>
    <mergeCell ref="H13:I13"/>
    <mergeCell ref="F13:G13"/>
    <mergeCell ref="C13:E13"/>
    <mergeCell ref="H12:I12"/>
    <mergeCell ref="F12:G12"/>
    <mergeCell ref="C12:E12"/>
    <mergeCell ref="F11:G11"/>
    <mergeCell ref="C11:E11"/>
    <mergeCell ref="C2:G2"/>
    <mergeCell ref="D5:F5"/>
    <mergeCell ref="D8:F8"/>
    <mergeCell ref="C22:E22"/>
    <mergeCell ref="F22:G22"/>
    <mergeCell ref="F17:G17"/>
    <mergeCell ref="C20:E20"/>
    <mergeCell ref="F20:G20"/>
  </mergeCells>
  <phoneticPr fontId="78" type="noConversion"/>
  <conditionalFormatting sqref="O12:W24">
    <cfRule type="cellIs" dxfId="23" priority="3" operator="greaterThan">
      <formula>1</formula>
    </cfRule>
  </conditionalFormatting>
  <conditionalFormatting sqref="O42:W44">
    <cfRule type="cellIs" dxfId="22" priority="37" operator="greaterThan">
      <formula>1</formula>
    </cfRule>
  </conditionalFormatting>
  <conditionalFormatting sqref="O51:W55">
    <cfRule type="cellIs" dxfId="21" priority="38" operator="greaterThan">
      <formula>1</formula>
    </cfRule>
  </conditionalFormatting>
  <conditionalFormatting sqref="O59:W62">
    <cfRule type="cellIs" dxfId="20" priority="39" operator="greaterThan">
      <formula>1</formula>
    </cfRule>
  </conditionalFormatting>
  <conditionalFormatting sqref="O69:W85">
    <cfRule type="cellIs" dxfId="19" priority="40" operator="greaterThan">
      <formula>1</formula>
    </cfRule>
  </conditionalFormatting>
  <conditionalFormatting sqref="O89:W92">
    <cfRule type="cellIs" dxfId="18" priority="41" operator="greaterThan">
      <formula>1</formula>
    </cfRule>
  </conditionalFormatting>
  <conditionalFormatting sqref="O96:W107">
    <cfRule type="cellIs" dxfId="17" priority="42" operator="greaterThan">
      <formula>1</formula>
    </cfRule>
  </conditionalFormatting>
  <conditionalFormatting sqref="O198:W205">
    <cfRule type="cellIs" dxfId="16" priority="43" operator="greaterThan">
      <formula>1</formula>
    </cfRule>
  </conditionalFormatting>
  <conditionalFormatting sqref="O209:W212">
    <cfRule type="cellIs" dxfId="15" priority="44" operator="greaterThan">
      <formula>1</formula>
    </cfRule>
  </conditionalFormatting>
  <conditionalFormatting sqref="O216:W987">
    <cfRule type="cellIs" dxfId="14" priority="45" operator="greaterThan">
      <formula>1</formula>
    </cfRule>
  </conditionalFormatting>
  <conditionalFormatting sqref="Q27:W33 O34:W35 O111:W194">
    <cfRule type="cellIs" dxfId="13" priority="33" operator="greaterThan">
      <formula>1</formula>
    </cfRule>
  </conditionalFormatting>
  <pageMargins left="0.7" right="0.7" top="0.75" bottom="0.75" header="0.3" footer="0.3"/>
  <pageSetup paperSize="9" scale="49" fitToHeight="0" orientation="portrait" r:id="rId1"/>
  <headerFooter>
    <oddFooter>&amp;CResumo&amp;R&amp;P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33">
    <tabColor rgb="FF0070C0"/>
    <outlinePr summaryBelow="0"/>
    <pageSetUpPr fitToPage="1"/>
  </sheetPr>
  <dimension ref="A1:BV503"/>
  <sheetViews>
    <sheetView view="pageBreakPreview" topLeftCell="C475" zoomScaleSheetLayoutView="100" workbookViewId="0">
      <selection activeCell="D481" sqref="D481"/>
    </sheetView>
  </sheetViews>
  <sheetFormatPr defaultColWidth="12.625" defaultRowHeight="15" customHeight="1" x14ac:dyDescent="0.2"/>
  <cols>
    <col min="1" max="1" width="12.625" style="269"/>
    <col min="2" max="2" width="31.625" style="269" customWidth="1"/>
    <col min="3" max="3" width="9.875" style="94" customWidth="1"/>
    <col min="4" max="4" width="16.875" style="94" customWidth="1"/>
    <col min="5" max="5" width="66.25" customWidth="1"/>
    <col min="6" max="6" width="10.625" style="94" customWidth="1"/>
    <col min="7" max="7" width="14.375" bestFit="1" customWidth="1"/>
    <col min="8" max="8" width="16.75" customWidth="1"/>
    <col min="9" max="9" width="22.625" customWidth="1"/>
    <col min="10" max="10" width="10.25" style="94" customWidth="1"/>
    <col min="11" max="11" width="22.625" customWidth="1"/>
    <col min="12" max="12" width="12.625" style="269"/>
    <col min="13" max="13" width="17.75" style="269" bestFit="1" customWidth="1"/>
    <col min="14" max="14" width="23.75" style="270" customWidth="1"/>
    <col min="15" max="15" width="20.75" style="269" customWidth="1"/>
  </cols>
  <sheetData>
    <row r="1" spans="3:16" ht="15.75" x14ac:dyDescent="0.2">
      <c r="C1" s="1"/>
      <c r="D1" s="103"/>
      <c r="E1" s="3"/>
      <c r="F1" s="103"/>
      <c r="G1" s="4"/>
      <c r="H1" s="4"/>
      <c r="I1" s="4"/>
      <c r="J1" s="5"/>
      <c r="K1" s="79"/>
    </row>
    <row r="2" spans="3:16" ht="68.25" customHeight="1" x14ac:dyDescent="0.2">
      <c r="C2" s="9"/>
      <c r="D2" s="337" t="s">
        <v>706</v>
      </c>
      <c r="E2" s="337"/>
      <c r="F2" s="337"/>
      <c r="G2" s="337"/>
      <c r="H2" s="337"/>
      <c r="I2" s="337"/>
      <c r="J2" s="256"/>
      <c r="K2" s="80"/>
    </row>
    <row r="3" spans="3:16" ht="15.75" x14ac:dyDescent="0.2">
      <c r="C3" s="9"/>
      <c r="D3" s="254"/>
      <c r="E3" s="257"/>
      <c r="F3" s="254"/>
      <c r="G3" s="255"/>
      <c r="H3" s="255"/>
      <c r="I3" s="255"/>
      <c r="J3" s="258"/>
      <c r="K3" s="80"/>
    </row>
    <row r="4" spans="3:16" ht="20.25" x14ac:dyDescent="0.2">
      <c r="C4" s="16"/>
      <c r="D4" s="107" t="s">
        <v>0</v>
      </c>
      <c r="E4" s="162" t="s">
        <v>854</v>
      </c>
      <c r="F4" s="163"/>
      <c r="G4" s="163"/>
      <c r="H4" s="259"/>
      <c r="I4" s="260"/>
      <c r="J4" s="261"/>
      <c r="K4" s="81"/>
    </row>
    <row r="5" spans="3:16" ht="20.25" x14ac:dyDescent="0.2">
      <c r="C5" s="16"/>
      <c r="D5" s="107" t="s">
        <v>1</v>
      </c>
      <c r="E5" s="262" t="s">
        <v>420</v>
      </c>
      <c r="F5" s="263"/>
      <c r="G5" s="263"/>
      <c r="H5" s="259"/>
      <c r="I5" s="20" t="s">
        <v>2</v>
      </c>
      <c r="J5" s="108"/>
      <c r="K5" s="82"/>
      <c r="M5" s="271"/>
    </row>
    <row r="6" spans="3:16" ht="20.25" x14ac:dyDescent="0.2">
      <c r="C6" s="16"/>
      <c r="D6" s="107" t="s">
        <v>3</v>
      </c>
      <c r="E6" s="262" t="s">
        <v>421</v>
      </c>
      <c r="F6" s="263"/>
      <c r="G6" s="263"/>
      <c r="H6" s="259"/>
      <c r="I6" s="20" t="s">
        <v>4</v>
      </c>
      <c r="J6" s="108"/>
      <c r="K6" s="82"/>
    </row>
    <row r="7" spans="3:16" ht="20.25" x14ac:dyDescent="0.2">
      <c r="C7" s="16"/>
      <c r="D7" s="264"/>
      <c r="E7" s="23"/>
      <c r="F7" s="112"/>
      <c r="G7" s="259"/>
      <c r="H7" s="259"/>
      <c r="I7" s="259"/>
      <c r="J7" s="265"/>
      <c r="K7" s="80"/>
    </row>
    <row r="8" spans="3:16" ht="41.25" thickBot="1" x14ac:dyDescent="0.25">
      <c r="C8" s="26"/>
      <c r="D8" s="27" t="s">
        <v>5</v>
      </c>
      <c r="E8" s="267" t="s">
        <v>895</v>
      </c>
      <c r="F8" s="340"/>
      <c r="G8" s="340"/>
      <c r="H8" s="340"/>
      <c r="I8" s="97" t="s">
        <v>6</v>
      </c>
      <c r="J8" s="118"/>
      <c r="K8" s="128" t="s">
        <v>7</v>
      </c>
    </row>
    <row r="9" spans="3:16" x14ac:dyDescent="0.2">
      <c r="C9" s="31"/>
      <c r="D9" s="95"/>
      <c r="E9" s="33"/>
      <c r="F9" s="95"/>
      <c r="G9" s="34"/>
      <c r="H9" s="34"/>
      <c r="I9" s="34"/>
      <c r="J9" s="35"/>
      <c r="K9" s="253"/>
    </row>
    <row r="10" spans="3:16" ht="41.25" customHeight="1" x14ac:dyDescent="0.2">
      <c r="C10" s="37" t="s">
        <v>8</v>
      </c>
      <c r="D10" s="236" t="s">
        <v>27</v>
      </c>
      <c r="E10" s="237" t="s">
        <v>28</v>
      </c>
      <c r="F10" s="238" t="s">
        <v>29</v>
      </c>
      <c r="G10" s="239" t="s">
        <v>30</v>
      </c>
      <c r="H10" s="239" t="s">
        <v>31</v>
      </c>
      <c r="I10" s="239" t="s">
        <v>10</v>
      </c>
      <c r="J10" s="240" t="s">
        <v>32</v>
      </c>
      <c r="K10" s="38" t="s">
        <v>11</v>
      </c>
    </row>
    <row r="11" spans="3:16" x14ac:dyDescent="0.2">
      <c r="C11" s="302" t="s">
        <v>13</v>
      </c>
      <c r="D11" s="305"/>
      <c r="E11" s="304" t="s">
        <v>402</v>
      </c>
      <c r="F11" s="305"/>
      <c r="G11" s="306"/>
      <c r="H11" s="306"/>
      <c r="I11" s="306"/>
      <c r="J11" s="307"/>
      <c r="K11" s="306"/>
      <c r="M11" s="321"/>
      <c r="N11" s="322"/>
      <c r="O11" s="323"/>
      <c r="P11" s="324"/>
    </row>
    <row r="12" spans="3:16" x14ac:dyDescent="0.2">
      <c r="C12" s="119"/>
      <c r="D12" s="120" t="s">
        <v>364</v>
      </c>
      <c r="E12" s="121" t="s">
        <v>349</v>
      </c>
      <c r="F12" s="120"/>
      <c r="G12" s="122"/>
      <c r="H12" s="122"/>
      <c r="I12" s="122"/>
      <c r="J12" s="123"/>
      <c r="K12" s="122"/>
      <c r="M12" s="324"/>
      <c r="N12" s="322"/>
      <c r="O12" s="324"/>
      <c r="P12" s="324"/>
    </row>
    <row r="13" spans="3:16" ht="14.25" x14ac:dyDescent="0.2">
      <c r="C13" s="101" t="s">
        <v>33</v>
      </c>
      <c r="D13" s="126" t="s">
        <v>419</v>
      </c>
      <c r="E13" s="165" t="s">
        <v>382</v>
      </c>
      <c r="F13" s="166" t="s">
        <v>29</v>
      </c>
      <c r="G13" s="85">
        <v>1</v>
      </c>
      <c r="H13" s="85"/>
      <c r="I13" s="85"/>
      <c r="J13" s="93"/>
      <c r="K13" s="130"/>
      <c r="L13" s="272"/>
      <c r="M13" s="324"/>
      <c r="N13" s="325"/>
      <c r="O13" s="324"/>
      <c r="P13" s="324"/>
    </row>
    <row r="14" spans="3:16" x14ac:dyDescent="0.2">
      <c r="C14" s="100"/>
      <c r="D14" s="104"/>
      <c r="E14" s="83"/>
      <c r="F14" s="104"/>
      <c r="G14" s="84"/>
      <c r="H14" s="84"/>
      <c r="I14" s="84"/>
      <c r="J14" s="109"/>
      <c r="K14" s="84"/>
      <c r="M14" s="324"/>
      <c r="N14" s="322"/>
      <c r="O14" s="324"/>
      <c r="P14" s="324"/>
    </row>
    <row r="15" spans="3:16" ht="14.25" x14ac:dyDescent="0.2">
      <c r="C15" s="101"/>
      <c r="D15" s="126"/>
      <c r="E15" s="127"/>
      <c r="F15" s="126"/>
      <c r="G15" s="130"/>
      <c r="H15" s="130"/>
      <c r="I15" s="130"/>
      <c r="J15" s="131"/>
      <c r="K15" s="130"/>
      <c r="M15" s="324"/>
      <c r="N15" s="322"/>
      <c r="O15" s="324"/>
      <c r="P15" s="324"/>
    </row>
    <row r="16" spans="3:16" x14ac:dyDescent="0.2">
      <c r="C16" s="302" t="s">
        <v>14</v>
      </c>
      <c r="D16" s="305"/>
      <c r="E16" s="304" t="s">
        <v>34</v>
      </c>
      <c r="F16" s="305"/>
      <c r="G16" s="306"/>
      <c r="H16" s="306"/>
      <c r="I16" s="306"/>
      <c r="J16" s="307"/>
      <c r="K16" s="306"/>
      <c r="M16" s="326"/>
      <c r="N16" s="322"/>
      <c r="O16" s="323"/>
      <c r="P16" s="324"/>
    </row>
    <row r="17" spans="3:16" x14ac:dyDescent="0.2">
      <c r="C17" s="119"/>
      <c r="D17" s="120" t="s">
        <v>367</v>
      </c>
      <c r="E17" s="121" t="s">
        <v>350</v>
      </c>
      <c r="F17" s="120"/>
      <c r="G17" s="122"/>
      <c r="H17" s="122"/>
      <c r="I17" s="122"/>
      <c r="J17" s="123"/>
      <c r="K17" s="122"/>
      <c r="M17" s="324"/>
      <c r="N17" s="322"/>
      <c r="O17" s="324"/>
      <c r="P17" s="324"/>
    </row>
    <row r="18" spans="3:16" ht="85.5" x14ac:dyDescent="0.2">
      <c r="C18" s="126" t="s">
        <v>425</v>
      </c>
      <c r="D18" s="126" t="s">
        <v>100</v>
      </c>
      <c r="E18" s="127" t="s">
        <v>865</v>
      </c>
      <c r="F18" s="129" t="s">
        <v>39</v>
      </c>
      <c r="G18" s="130">
        <v>66</v>
      </c>
      <c r="H18" s="130"/>
      <c r="I18" s="85"/>
      <c r="J18" s="93"/>
      <c r="K18" s="130"/>
      <c r="M18" s="324"/>
      <c r="N18" s="322"/>
      <c r="O18" s="324"/>
      <c r="P18" s="324"/>
    </row>
    <row r="19" spans="3:16" ht="99.75" customHeight="1" x14ac:dyDescent="0.2">
      <c r="C19" s="126" t="s">
        <v>426</v>
      </c>
      <c r="D19" s="126" t="s">
        <v>101</v>
      </c>
      <c r="E19" s="127" t="s">
        <v>866</v>
      </c>
      <c r="F19" s="129" t="s">
        <v>48</v>
      </c>
      <c r="G19" s="130">
        <v>12</v>
      </c>
      <c r="H19" s="130"/>
      <c r="I19" s="85"/>
      <c r="J19" s="93"/>
      <c r="K19" s="130"/>
      <c r="M19" s="324"/>
      <c r="N19" s="322"/>
      <c r="O19" s="324"/>
      <c r="P19" s="324"/>
    </row>
    <row r="20" spans="3:16" ht="114" x14ac:dyDescent="0.2">
      <c r="C20" s="126" t="s">
        <v>427</v>
      </c>
      <c r="D20" s="126" t="s">
        <v>403</v>
      </c>
      <c r="E20" s="127" t="s">
        <v>867</v>
      </c>
      <c r="F20" s="129" t="s">
        <v>48</v>
      </c>
      <c r="G20" s="130">
        <v>12</v>
      </c>
      <c r="H20" s="130"/>
      <c r="I20" s="85"/>
      <c r="J20" s="93"/>
      <c r="K20" s="130"/>
      <c r="M20" s="324"/>
      <c r="N20" s="322"/>
      <c r="O20" s="324"/>
      <c r="P20" s="324"/>
    </row>
    <row r="21" spans="3:16" ht="57" x14ac:dyDescent="0.2">
      <c r="C21" s="126" t="s">
        <v>428</v>
      </c>
      <c r="D21" s="126" t="s">
        <v>58</v>
      </c>
      <c r="E21" s="127" t="s">
        <v>453</v>
      </c>
      <c r="F21" s="129" t="s">
        <v>29</v>
      </c>
      <c r="G21" s="130">
        <v>1</v>
      </c>
      <c r="H21" s="130"/>
      <c r="I21" s="85"/>
      <c r="J21" s="93"/>
      <c r="K21" s="130"/>
      <c r="M21" s="324"/>
      <c r="N21" s="322"/>
      <c r="O21" s="324"/>
      <c r="P21" s="324"/>
    </row>
    <row r="22" spans="3:16" ht="42.75" x14ac:dyDescent="0.2">
      <c r="C22" s="126" t="s">
        <v>429</v>
      </c>
      <c r="D22" s="126" t="s">
        <v>59</v>
      </c>
      <c r="E22" s="127" t="s">
        <v>53</v>
      </c>
      <c r="F22" s="129" t="s">
        <v>29</v>
      </c>
      <c r="G22" s="130">
        <v>1</v>
      </c>
      <c r="H22" s="130"/>
      <c r="I22" s="85"/>
      <c r="J22" s="93"/>
      <c r="K22" s="130"/>
      <c r="M22" s="324"/>
      <c r="N22" s="322"/>
      <c r="O22" s="324"/>
      <c r="P22" s="324"/>
    </row>
    <row r="23" spans="3:16" ht="28.5" x14ac:dyDescent="0.2">
      <c r="C23" s="126" t="s">
        <v>430</v>
      </c>
      <c r="D23" s="126" t="s">
        <v>102</v>
      </c>
      <c r="E23" s="127" t="s">
        <v>868</v>
      </c>
      <c r="F23" s="129" t="s">
        <v>39</v>
      </c>
      <c r="G23" s="130">
        <v>8</v>
      </c>
      <c r="H23" s="130"/>
      <c r="I23" s="85"/>
      <c r="J23" s="93"/>
      <c r="K23" s="130"/>
      <c r="M23" s="324"/>
      <c r="N23" s="322"/>
      <c r="O23" s="324"/>
      <c r="P23" s="324"/>
    </row>
    <row r="24" spans="3:16" x14ac:dyDescent="0.2">
      <c r="C24" s="119"/>
      <c r="D24" s="120" t="s">
        <v>366</v>
      </c>
      <c r="E24" s="121" t="s">
        <v>351</v>
      </c>
      <c r="F24" s="120"/>
      <c r="G24" s="122"/>
      <c r="H24" s="122"/>
      <c r="I24" s="122"/>
      <c r="J24" s="123"/>
      <c r="K24" s="122"/>
      <c r="M24" s="324"/>
      <c r="N24" s="322"/>
      <c r="O24" s="324"/>
      <c r="P24" s="324"/>
    </row>
    <row r="25" spans="3:16" ht="28.5" x14ac:dyDescent="0.2">
      <c r="C25" s="126" t="s">
        <v>431</v>
      </c>
      <c r="D25" s="126" t="s">
        <v>62</v>
      </c>
      <c r="E25" s="127" t="s">
        <v>54</v>
      </c>
      <c r="F25" s="129" t="s">
        <v>55</v>
      </c>
      <c r="G25" s="130">
        <v>120</v>
      </c>
      <c r="H25" s="130"/>
      <c r="I25" s="85"/>
      <c r="J25" s="93"/>
      <c r="K25" s="130"/>
      <c r="M25" s="324"/>
      <c r="N25" s="322"/>
      <c r="O25" s="324"/>
      <c r="P25" s="324"/>
    </row>
    <row r="26" spans="3:16" ht="28.5" x14ac:dyDescent="0.2">
      <c r="C26" s="126" t="s">
        <v>432</v>
      </c>
      <c r="D26" s="126" t="s">
        <v>63</v>
      </c>
      <c r="E26" s="127" t="s">
        <v>56</v>
      </c>
      <c r="F26" s="129" t="s">
        <v>29</v>
      </c>
      <c r="G26" s="130">
        <v>4</v>
      </c>
      <c r="H26" s="130"/>
      <c r="I26" s="85"/>
      <c r="J26" s="93"/>
      <c r="K26" s="130"/>
      <c r="M26" s="324"/>
      <c r="N26" s="322"/>
      <c r="O26" s="324"/>
      <c r="P26" s="324"/>
    </row>
    <row r="27" spans="3:16" x14ac:dyDescent="0.2">
      <c r="C27" s="119"/>
      <c r="D27" s="120" t="s">
        <v>378</v>
      </c>
      <c r="E27" s="121" t="s">
        <v>348</v>
      </c>
      <c r="F27" s="120"/>
      <c r="G27" s="122"/>
      <c r="H27" s="122"/>
      <c r="I27" s="122"/>
      <c r="J27" s="123"/>
      <c r="K27" s="122"/>
      <c r="M27" s="324"/>
      <c r="N27" s="322"/>
      <c r="O27" s="324"/>
      <c r="P27" s="324"/>
    </row>
    <row r="28" spans="3:16" ht="57" x14ac:dyDescent="0.2">
      <c r="C28" s="126" t="s">
        <v>433</v>
      </c>
      <c r="D28" s="126" t="s">
        <v>289</v>
      </c>
      <c r="E28" s="127" t="s">
        <v>490</v>
      </c>
      <c r="F28" s="129" t="s">
        <v>29</v>
      </c>
      <c r="G28" s="130">
        <v>6</v>
      </c>
      <c r="H28" s="130"/>
      <c r="I28" s="85"/>
      <c r="J28" s="93"/>
      <c r="K28" s="130"/>
      <c r="M28" s="324"/>
      <c r="N28" s="322"/>
      <c r="O28" s="324"/>
      <c r="P28" s="324"/>
    </row>
    <row r="29" spans="3:16" ht="30" x14ac:dyDescent="0.2">
      <c r="C29" s="119"/>
      <c r="D29" s="120" t="s">
        <v>379</v>
      </c>
      <c r="E29" s="121" t="s">
        <v>362</v>
      </c>
      <c r="F29" s="120"/>
      <c r="G29" s="122"/>
      <c r="H29" s="122"/>
      <c r="I29" s="122"/>
      <c r="J29" s="123"/>
      <c r="K29" s="122"/>
      <c r="M29" s="324"/>
      <c r="N29" s="322"/>
      <c r="O29" s="324"/>
      <c r="P29" s="324"/>
    </row>
    <row r="30" spans="3:16" ht="42.75" x14ac:dyDescent="0.2">
      <c r="C30" s="126" t="s">
        <v>434</v>
      </c>
      <c r="D30" s="126" t="s">
        <v>303</v>
      </c>
      <c r="E30" s="127" t="s">
        <v>396</v>
      </c>
      <c r="F30" s="129" t="s">
        <v>29</v>
      </c>
      <c r="G30" s="130">
        <v>2</v>
      </c>
      <c r="H30" s="130"/>
      <c r="I30" s="85"/>
      <c r="J30" s="93"/>
      <c r="K30" s="130"/>
      <c r="M30" s="324"/>
      <c r="N30" s="322"/>
      <c r="O30" s="324"/>
      <c r="P30" s="324"/>
    </row>
    <row r="31" spans="3:16" ht="42.75" x14ac:dyDescent="0.2">
      <c r="C31" s="126" t="s">
        <v>435</v>
      </c>
      <c r="D31" s="126" t="s">
        <v>304</v>
      </c>
      <c r="E31" s="127" t="s">
        <v>397</v>
      </c>
      <c r="F31" s="129" t="s">
        <v>29</v>
      </c>
      <c r="G31" s="130">
        <v>2</v>
      </c>
      <c r="H31" s="130"/>
      <c r="I31" s="85"/>
      <c r="J31" s="93"/>
      <c r="K31" s="130"/>
      <c r="M31" s="324"/>
      <c r="N31" s="322"/>
      <c r="O31" s="324"/>
      <c r="P31" s="324"/>
    </row>
    <row r="32" spans="3:16" ht="42.75" x14ac:dyDescent="0.2">
      <c r="C32" s="126" t="s">
        <v>436</v>
      </c>
      <c r="D32" s="126" t="s">
        <v>305</v>
      </c>
      <c r="E32" s="127" t="s">
        <v>398</v>
      </c>
      <c r="F32" s="129" t="s">
        <v>29</v>
      </c>
      <c r="G32" s="130">
        <v>2</v>
      </c>
      <c r="H32" s="130"/>
      <c r="I32" s="85"/>
      <c r="J32" s="93"/>
      <c r="K32" s="130"/>
      <c r="M32" s="324"/>
      <c r="N32" s="322"/>
      <c r="O32" s="324"/>
      <c r="P32" s="324"/>
    </row>
    <row r="33" spans="3:16" x14ac:dyDescent="0.2">
      <c r="C33" s="100"/>
      <c r="D33" s="104"/>
      <c r="E33" s="83"/>
      <c r="F33" s="104"/>
      <c r="G33" s="84"/>
      <c r="H33" s="84"/>
      <c r="I33" s="84"/>
      <c r="J33" s="109"/>
      <c r="K33" s="84"/>
      <c r="M33" s="324"/>
      <c r="N33" s="322"/>
      <c r="O33" s="324"/>
      <c r="P33" s="324"/>
    </row>
    <row r="34" spans="3:16" ht="14.25" x14ac:dyDescent="0.2">
      <c r="C34" s="101"/>
      <c r="D34" s="126"/>
      <c r="E34" s="127"/>
      <c r="F34" s="126"/>
      <c r="G34" s="130"/>
      <c r="H34" s="130"/>
      <c r="I34" s="130"/>
      <c r="J34" s="131"/>
      <c r="K34" s="130"/>
      <c r="M34" s="324"/>
      <c r="N34" s="322"/>
      <c r="O34" s="324"/>
      <c r="P34" s="324"/>
    </row>
    <row r="35" spans="3:16" x14ac:dyDescent="0.2">
      <c r="C35" s="302" t="s">
        <v>15</v>
      </c>
      <c r="D35" s="305"/>
      <c r="E35" s="304" t="s">
        <v>401</v>
      </c>
      <c r="F35" s="305"/>
      <c r="G35" s="306"/>
      <c r="H35" s="306"/>
      <c r="I35" s="306"/>
      <c r="J35" s="307"/>
      <c r="K35" s="306"/>
      <c r="M35" s="326"/>
      <c r="N35" s="322"/>
      <c r="O35" s="320"/>
      <c r="P35" s="324"/>
    </row>
    <row r="36" spans="3:16" x14ac:dyDescent="0.2">
      <c r="C36" s="119"/>
      <c r="D36" s="120" t="s">
        <v>364</v>
      </c>
      <c r="E36" s="121" t="s">
        <v>349</v>
      </c>
      <c r="F36" s="120"/>
      <c r="G36" s="122"/>
      <c r="H36" s="122"/>
      <c r="I36" s="122"/>
      <c r="J36" s="123"/>
      <c r="K36" s="122"/>
      <c r="M36" s="324"/>
      <c r="N36" s="322"/>
      <c r="O36" s="324"/>
      <c r="P36" s="324"/>
    </row>
    <row r="37" spans="3:16" ht="71.25" x14ac:dyDescent="0.2">
      <c r="C37" s="126" t="s">
        <v>437</v>
      </c>
      <c r="D37" s="126" t="s">
        <v>94</v>
      </c>
      <c r="E37" s="127" t="s">
        <v>447</v>
      </c>
      <c r="F37" s="129" t="s">
        <v>93</v>
      </c>
      <c r="G37" s="130">
        <v>0.05</v>
      </c>
      <c r="H37" s="130"/>
      <c r="I37" s="85"/>
      <c r="J37" s="93"/>
      <c r="K37" s="130"/>
      <c r="M37" s="324"/>
      <c r="N37" s="322"/>
      <c r="O37" s="324"/>
      <c r="P37" s="324"/>
    </row>
    <row r="38" spans="3:16" ht="71.25" x14ac:dyDescent="0.2">
      <c r="C38" s="126" t="s">
        <v>438</v>
      </c>
      <c r="D38" s="126" t="s">
        <v>95</v>
      </c>
      <c r="E38" s="127" t="s">
        <v>448</v>
      </c>
      <c r="F38" s="129" t="s">
        <v>39</v>
      </c>
      <c r="G38" s="130">
        <v>369.04999999999995</v>
      </c>
      <c r="H38" s="130"/>
      <c r="I38" s="85"/>
      <c r="J38" s="93"/>
      <c r="K38" s="130"/>
      <c r="M38" s="324"/>
      <c r="N38" s="322"/>
      <c r="O38" s="324"/>
      <c r="P38" s="324"/>
    </row>
    <row r="39" spans="3:16" ht="71.25" x14ac:dyDescent="0.2">
      <c r="C39" s="126" t="s">
        <v>439</v>
      </c>
      <c r="D39" s="126" t="s">
        <v>96</v>
      </c>
      <c r="E39" s="127" t="s">
        <v>449</v>
      </c>
      <c r="F39" s="129" t="s">
        <v>39</v>
      </c>
      <c r="G39" s="130">
        <v>71.099999999999994</v>
      </c>
      <c r="H39" s="130"/>
      <c r="I39" s="85"/>
      <c r="J39" s="93"/>
      <c r="K39" s="130"/>
      <c r="M39" s="324"/>
      <c r="N39" s="322"/>
      <c r="O39" s="324"/>
      <c r="P39" s="324"/>
    </row>
    <row r="40" spans="3:16" ht="57" x14ac:dyDescent="0.2">
      <c r="C40" s="126" t="s">
        <v>504</v>
      </c>
      <c r="D40" s="126" t="s">
        <v>97</v>
      </c>
      <c r="E40" s="127" t="s">
        <v>450</v>
      </c>
      <c r="F40" s="129" t="s">
        <v>39</v>
      </c>
      <c r="G40" s="130">
        <v>71.099999999999994</v>
      </c>
      <c r="H40" s="130"/>
      <c r="I40" s="85"/>
      <c r="J40" s="93"/>
      <c r="K40" s="130"/>
      <c r="M40" s="324"/>
      <c r="N40" s="322"/>
      <c r="O40" s="324"/>
      <c r="P40" s="324"/>
    </row>
    <row r="41" spans="3:16" ht="57" x14ac:dyDescent="0.2">
      <c r="C41" s="126" t="s">
        <v>505</v>
      </c>
      <c r="D41" s="126" t="s">
        <v>98</v>
      </c>
      <c r="E41" s="127" t="s">
        <v>451</v>
      </c>
      <c r="F41" s="129" t="s">
        <v>39</v>
      </c>
      <c r="G41" s="130">
        <v>500</v>
      </c>
      <c r="H41" s="130"/>
      <c r="I41" s="85"/>
      <c r="J41" s="93"/>
      <c r="K41" s="130"/>
      <c r="M41" s="324"/>
      <c r="N41" s="322"/>
      <c r="O41" s="324"/>
      <c r="P41" s="324"/>
    </row>
    <row r="42" spans="3:16" ht="57" x14ac:dyDescent="0.2">
      <c r="C42" s="126" t="s">
        <v>506</v>
      </c>
      <c r="D42" s="126" t="s">
        <v>99</v>
      </c>
      <c r="E42" s="127" t="s">
        <v>452</v>
      </c>
      <c r="F42" s="129" t="s">
        <v>39</v>
      </c>
      <c r="G42" s="130">
        <v>1288.17</v>
      </c>
      <c r="H42" s="130"/>
      <c r="I42" s="85"/>
      <c r="J42" s="93"/>
      <c r="K42" s="130"/>
      <c r="M42" s="324"/>
      <c r="N42" s="322"/>
      <c r="O42" s="324"/>
      <c r="P42" s="324"/>
    </row>
    <row r="43" spans="3:16" x14ac:dyDescent="0.2">
      <c r="C43" s="302"/>
      <c r="D43" s="303"/>
      <c r="E43" s="304"/>
      <c r="F43" s="285"/>
      <c r="G43" s="286"/>
      <c r="H43" s="286"/>
      <c r="I43" s="287"/>
      <c r="J43" s="288"/>
      <c r="K43" s="286"/>
      <c r="M43" s="324"/>
      <c r="N43" s="322"/>
      <c r="O43" s="324"/>
      <c r="P43" s="324"/>
    </row>
    <row r="44" spans="3:16" ht="14.25" x14ac:dyDescent="0.2">
      <c r="C44" s="101"/>
      <c r="D44" s="126"/>
      <c r="E44" s="127"/>
      <c r="F44" s="126"/>
      <c r="G44" s="130"/>
      <c r="H44" s="130"/>
      <c r="I44" s="130"/>
      <c r="J44" s="131"/>
      <c r="K44" s="130"/>
      <c r="M44" s="324"/>
      <c r="N44" s="322"/>
      <c r="O44" s="324"/>
      <c r="P44" s="324"/>
    </row>
    <row r="45" spans="3:16" ht="30" x14ac:dyDescent="0.2">
      <c r="C45" s="302" t="s">
        <v>16</v>
      </c>
      <c r="D45" s="303"/>
      <c r="E45" s="304" t="s">
        <v>856</v>
      </c>
      <c r="F45" s="305"/>
      <c r="G45" s="306"/>
      <c r="H45" s="306"/>
      <c r="I45" s="306"/>
      <c r="J45" s="307"/>
      <c r="K45" s="306"/>
      <c r="M45" s="326"/>
      <c r="N45" s="322"/>
      <c r="O45" s="327"/>
      <c r="P45" s="318"/>
    </row>
    <row r="46" spans="3:16" x14ac:dyDescent="0.2">
      <c r="C46" s="119"/>
      <c r="D46" s="120" t="s">
        <v>366</v>
      </c>
      <c r="E46" s="121" t="s">
        <v>351</v>
      </c>
      <c r="F46" s="120"/>
      <c r="G46" s="122"/>
      <c r="H46" s="122"/>
      <c r="I46" s="122"/>
      <c r="J46" s="123"/>
      <c r="K46" s="122"/>
      <c r="M46" s="326"/>
      <c r="N46" s="322"/>
      <c r="O46" s="327"/>
      <c r="P46" s="324"/>
    </row>
    <row r="47" spans="3:16" ht="71.25" x14ac:dyDescent="0.2">
      <c r="C47" s="101" t="s">
        <v>743</v>
      </c>
      <c r="D47" s="126" t="s">
        <v>64</v>
      </c>
      <c r="E47" s="127" t="s">
        <v>454</v>
      </c>
      <c r="F47" s="129" t="s">
        <v>29</v>
      </c>
      <c r="G47" s="130">
        <v>14</v>
      </c>
      <c r="H47" s="130"/>
      <c r="I47" s="85"/>
      <c r="J47" s="93"/>
      <c r="K47" s="130"/>
      <c r="M47" s="326"/>
      <c r="N47" s="322"/>
      <c r="O47" s="328"/>
      <c r="P47" s="324"/>
    </row>
    <row r="48" spans="3:16" ht="42.75" x14ac:dyDescent="0.2">
      <c r="C48" s="101" t="s">
        <v>744</v>
      </c>
      <c r="D48" s="126" t="s">
        <v>108</v>
      </c>
      <c r="E48" s="127" t="s">
        <v>106</v>
      </c>
      <c r="F48" s="129" t="s">
        <v>107</v>
      </c>
      <c r="G48" s="130">
        <v>810</v>
      </c>
      <c r="H48" s="130"/>
      <c r="I48" s="85"/>
      <c r="J48" s="93"/>
      <c r="K48" s="130"/>
      <c r="M48" s="324"/>
      <c r="N48" s="322"/>
      <c r="O48" s="324"/>
      <c r="P48" s="324"/>
    </row>
    <row r="49" spans="3:16" ht="42.75" x14ac:dyDescent="0.2">
      <c r="C49" s="101" t="s">
        <v>745</v>
      </c>
      <c r="D49" s="126" t="s">
        <v>111</v>
      </c>
      <c r="E49" s="127" t="s">
        <v>110</v>
      </c>
      <c r="F49" s="129" t="s">
        <v>39</v>
      </c>
      <c r="G49" s="130">
        <v>27</v>
      </c>
      <c r="H49" s="130"/>
      <c r="I49" s="85"/>
      <c r="J49" s="93"/>
      <c r="K49" s="130"/>
      <c r="M49" s="324"/>
      <c r="N49" s="322"/>
      <c r="O49" s="324"/>
      <c r="P49" s="324"/>
    </row>
    <row r="50" spans="3:16" ht="28.5" x14ac:dyDescent="0.2">
      <c r="C50" s="101" t="s">
        <v>746</v>
      </c>
      <c r="D50" s="126" t="s">
        <v>109</v>
      </c>
      <c r="E50" s="127" t="s">
        <v>320</v>
      </c>
      <c r="F50" s="129" t="s">
        <v>55</v>
      </c>
      <c r="G50" s="130">
        <v>50</v>
      </c>
      <c r="H50" s="130"/>
      <c r="I50" s="85"/>
      <c r="J50" s="93"/>
      <c r="K50" s="130"/>
      <c r="M50" s="324"/>
      <c r="N50" s="322"/>
      <c r="O50" s="324"/>
      <c r="P50" s="324"/>
    </row>
    <row r="51" spans="3:16" ht="28.5" x14ac:dyDescent="0.2">
      <c r="C51" s="101" t="s">
        <v>747</v>
      </c>
      <c r="D51" s="126" t="s">
        <v>112</v>
      </c>
      <c r="E51" s="127" t="s">
        <v>321</v>
      </c>
      <c r="F51" s="129" t="s">
        <v>29</v>
      </c>
      <c r="G51" s="130">
        <v>2</v>
      </c>
      <c r="H51" s="130"/>
      <c r="I51" s="85"/>
      <c r="J51" s="93"/>
      <c r="K51" s="130"/>
      <c r="M51" s="324"/>
      <c r="N51" s="322"/>
      <c r="O51" s="324"/>
      <c r="P51" s="324"/>
    </row>
    <row r="52" spans="3:16" x14ac:dyDescent="0.2">
      <c r="C52" s="119"/>
      <c r="D52" s="120" t="s">
        <v>368</v>
      </c>
      <c r="E52" s="121" t="s">
        <v>352</v>
      </c>
      <c r="F52" s="120"/>
      <c r="G52" s="122"/>
      <c r="H52" s="122"/>
      <c r="I52" s="122"/>
      <c r="J52" s="123"/>
      <c r="K52" s="122"/>
      <c r="M52" s="324"/>
      <c r="N52" s="322"/>
      <c r="O52" s="324"/>
      <c r="P52" s="324"/>
    </row>
    <row r="53" spans="3:16" ht="28.5" x14ac:dyDescent="0.2">
      <c r="C53" s="101" t="s">
        <v>748</v>
      </c>
      <c r="D53" s="126" t="s">
        <v>118</v>
      </c>
      <c r="E53" s="127" t="s">
        <v>117</v>
      </c>
      <c r="F53" s="129" t="s">
        <v>39</v>
      </c>
      <c r="G53" s="130">
        <v>1248.05</v>
      </c>
      <c r="H53" s="130"/>
      <c r="I53" s="85"/>
      <c r="J53" s="93"/>
      <c r="K53" s="130"/>
      <c r="M53" s="324"/>
      <c r="N53" s="322"/>
      <c r="O53" s="324"/>
      <c r="P53" s="324"/>
    </row>
    <row r="54" spans="3:16" ht="57" x14ac:dyDescent="0.2">
      <c r="C54" s="101" t="s">
        <v>749</v>
      </c>
      <c r="D54" s="126" t="s">
        <v>119</v>
      </c>
      <c r="E54" s="127" t="s">
        <v>455</v>
      </c>
      <c r="F54" s="129" t="s">
        <v>39</v>
      </c>
      <c r="G54" s="130">
        <v>41.99</v>
      </c>
      <c r="H54" s="130"/>
      <c r="I54" s="85"/>
      <c r="J54" s="93"/>
      <c r="K54" s="130"/>
      <c r="M54" s="324"/>
      <c r="N54" s="322"/>
      <c r="O54" s="324"/>
      <c r="P54" s="324"/>
    </row>
    <row r="55" spans="3:16" ht="42.75" x14ac:dyDescent="0.2">
      <c r="C55" s="101" t="s">
        <v>750</v>
      </c>
      <c r="D55" s="126" t="s">
        <v>125</v>
      </c>
      <c r="E55" s="127" t="s">
        <v>124</v>
      </c>
      <c r="F55" s="129" t="s">
        <v>39</v>
      </c>
      <c r="G55" s="130">
        <v>95.610000000000014</v>
      </c>
      <c r="H55" s="130"/>
      <c r="I55" s="85"/>
      <c r="J55" s="93"/>
      <c r="K55" s="130"/>
      <c r="M55" s="324"/>
      <c r="N55" s="322"/>
      <c r="O55" s="324"/>
      <c r="P55" s="324"/>
    </row>
    <row r="56" spans="3:16" ht="42.75" x14ac:dyDescent="0.2">
      <c r="C56" s="101" t="s">
        <v>751</v>
      </c>
      <c r="D56" s="126" t="s">
        <v>127</v>
      </c>
      <c r="E56" s="127" t="s">
        <v>126</v>
      </c>
      <c r="F56" s="129" t="s">
        <v>39</v>
      </c>
      <c r="G56" s="130">
        <v>4.91</v>
      </c>
      <c r="H56" s="130"/>
      <c r="I56" s="85"/>
      <c r="J56" s="93"/>
      <c r="K56" s="130"/>
      <c r="M56" s="324"/>
      <c r="N56" s="322"/>
      <c r="O56" s="324"/>
      <c r="P56" s="324"/>
    </row>
    <row r="57" spans="3:16" ht="42.75" x14ac:dyDescent="0.2">
      <c r="C57" s="101" t="s">
        <v>752</v>
      </c>
      <c r="D57" s="126" t="s">
        <v>129</v>
      </c>
      <c r="E57" s="127" t="s">
        <v>128</v>
      </c>
      <c r="F57" s="129" t="s">
        <v>40</v>
      </c>
      <c r="G57" s="130">
        <v>0.72</v>
      </c>
      <c r="H57" s="130"/>
      <c r="I57" s="85"/>
      <c r="J57" s="93"/>
      <c r="K57" s="130"/>
      <c r="M57" s="324"/>
      <c r="N57" s="322"/>
      <c r="O57" s="324"/>
      <c r="P57" s="324"/>
    </row>
    <row r="58" spans="3:16" ht="42.75" x14ac:dyDescent="0.2">
      <c r="C58" s="101" t="s">
        <v>753</v>
      </c>
      <c r="D58" s="126" t="s">
        <v>131</v>
      </c>
      <c r="E58" s="127" t="s">
        <v>130</v>
      </c>
      <c r="F58" s="129" t="s">
        <v>39</v>
      </c>
      <c r="G58" s="130">
        <v>10.6</v>
      </c>
      <c r="H58" s="130"/>
      <c r="I58" s="85"/>
      <c r="J58" s="93"/>
      <c r="K58" s="130"/>
      <c r="M58" s="324"/>
      <c r="N58" s="322"/>
      <c r="O58" s="324"/>
      <c r="P58" s="324"/>
    </row>
    <row r="59" spans="3:16" ht="28.5" x14ac:dyDescent="0.2">
      <c r="C59" s="101" t="s">
        <v>754</v>
      </c>
      <c r="D59" s="126" t="s">
        <v>133</v>
      </c>
      <c r="E59" s="127" t="s">
        <v>132</v>
      </c>
      <c r="F59" s="129" t="s">
        <v>29</v>
      </c>
      <c r="G59" s="130">
        <v>44</v>
      </c>
      <c r="H59" s="130"/>
      <c r="I59" s="85"/>
      <c r="J59" s="93"/>
      <c r="K59" s="130"/>
      <c r="M59" s="324"/>
      <c r="N59" s="322"/>
      <c r="O59" s="324"/>
      <c r="P59" s="324"/>
    </row>
    <row r="60" spans="3:16" ht="28.5" x14ac:dyDescent="0.2">
      <c r="C60" s="101" t="s">
        <v>755</v>
      </c>
      <c r="D60" s="126" t="s">
        <v>135</v>
      </c>
      <c r="E60" s="127" t="s">
        <v>134</v>
      </c>
      <c r="F60" s="129" t="s">
        <v>39</v>
      </c>
      <c r="G60" s="130">
        <v>2395.17</v>
      </c>
      <c r="H60" s="130"/>
      <c r="I60" s="85"/>
      <c r="J60" s="93"/>
      <c r="K60" s="130"/>
      <c r="M60" s="324"/>
      <c r="N60" s="322"/>
      <c r="O60" s="324"/>
      <c r="P60" s="324"/>
    </row>
    <row r="61" spans="3:16" ht="42.75" x14ac:dyDescent="0.2">
      <c r="C61" s="101" t="s">
        <v>756</v>
      </c>
      <c r="D61" s="126" t="s">
        <v>136</v>
      </c>
      <c r="E61" s="127" t="s">
        <v>322</v>
      </c>
      <c r="F61" s="129" t="s">
        <v>39</v>
      </c>
      <c r="G61" s="130">
        <v>134.99</v>
      </c>
      <c r="H61" s="130"/>
      <c r="I61" s="85"/>
      <c r="J61" s="93"/>
      <c r="K61" s="130"/>
      <c r="M61" s="324"/>
      <c r="N61" s="322"/>
      <c r="O61" s="324"/>
      <c r="P61" s="324"/>
    </row>
    <row r="62" spans="3:16" ht="42.75" x14ac:dyDescent="0.2">
      <c r="C62" s="101" t="s">
        <v>757</v>
      </c>
      <c r="D62" s="126" t="s">
        <v>140</v>
      </c>
      <c r="E62" s="127" t="s">
        <v>139</v>
      </c>
      <c r="F62" s="129" t="s">
        <v>40</v>
      </c>
      <c r="G62" s="130">
        <v>66.17</v>
      </c>
      <c r="H62" s="130"/>
      <c r="I62" s="85"/>
      <c r="J62" s="93"/>
      <c r="K62" s="130"/>
      <c r="M62" s="324"/>
      <c r="N62" s="322"/>
      <c r="O62" s="324"/>
      <c r="P62" s="324"/>
    </row>
    <row r="63" spans="3:16" ht="42.75" x14ac:dyDescent="0.2">
      <c r="C63" s="101" t="s">
        <v>758</v>
      </c>
      <c r="D63" s="126" t="s">
        <v>142</v>
      </c>
      <c r="E63" s="127" t="s">
        <v>141</v>
      </c>
      <c r="F63" s="129" t="s">
        <v>40</v>
      </c>
      <c r="G63" s="130">
        <v>64.819999999999993</v>
      </c>
      <c r="H63" s="130"/>
      <c r="I63" s="85"/>
      <c r="J63" s="93"/>
      <c r="K63" s="130"/>
      <c r="M63" s="324"/>
      <c r="N63" s="322"/>
      <c r="O63" s="324"/>
      <c r="P63" s="324"/>
    </row>
    <row r="64" spans="3:16" ht="14.25" x14ac:dyDescent="0.2">
      <c r="C64" s="101" t="s">
        <v>759</v>
      </c>
      <c r="D64" s="126" t="s">
        <v>87</v>
      </c>
      <c r="E64" s="127" t="s">
        <v>43</v>
      </c>
      <c r="F64" s="129" t="s">
        <v>39</v>
      </c>
      <c r="G64" s="130">
        <v>566.12</v>
      </c>
      <c r="H64" s="130"/>
      <c r="I64" s="85"/>
      <c r="J64" s="93"/>
      <c r="K64" s="130"/>
      <c r="M64" s="324"/>
      <c r="N64" s="322"/>
      <c r="O64" s="324"/>
      <c r="P64" s="324"/>
    </row>
    <row r="65" spans="3:16" ht="28.5" x14ac:dyDescent="0.2">
      <c r="C65" s="101" t="s">
        <v>760</v>
      </c>
      <c r="D65" s="126" t="s">
        <v>146</v>
      </c>
      <c r="E65" s="127" t="s">
        <v>145</v>
      </c>
      <c r="F65" s="129" t="s">
        <v>39</v>
      </c>
      <c r="G65" s="130">
        <v>479.03</v>
      </c>
      <c r="H65" s="130"/>
      <c r="I65" s="85"/>
      <c r="J65" s="93"/>
      <c r="K65" s="130"/>
      <c r="M65" s="324"/>
      <c r="N65" s="322"/>
      <c r="O65" s="324"/>
      <c r="P65" s="324"/>
    </row>
    <row r="66" spans="3:16" ht="28.5" x14ac:dyDescent="0.2">
      <c r="C66" s="101" t="s">
        <v>761</v>
      </c>
      <c r="D66" s="126" t="s">
        <v>148</v>
      </c>
      <c r="E66" s="127" t="s">
        <v>147</v>
      </c>
      <c r="F66" s="129" t="s">
        <v>39</v>
      </c>
      <c r="G66" s="130">
        <v>201.74</v>
      </c>
      <c r="H66" s="130"/>
      <c r="I66" s="85"/>
      <c r="J66" s="93"/>
      <c r="K66" s="130"/>
      <c r="M66" s="324"/>
      <c r="N66" s="322"/>
      <c r="O66" s="324"/>
      <c r="P66" s="324"/>
    </row>
    <row r="67" spans="3:16" ht="42.75" x14ac:dyDescent="0.2">
      <c r="C67" s="101" t="s">
        <v>762</v>
      </c>
      <c r="D67" s="126" t="s">
        <v>150</v>
      </c>
      <c r="E67" s="127" t="s">
        <v>149</v>
      </c>
      <c r="F67" s="129" t="s">
        <v>39</v>
      </c>
      <c r="G67" s="130">
        <v>20.25</v>
      </c>
      <c r="H67" s="130"/>
      <c r="I67" s="85"/>
      <c r="J67" s="93"/>
      <c r="K67" s="130"/>
      <c r="M67" s="324"/>
      <c r="N67" s="322"/>
      <c r="O67" s="324"/>
      <c r="P67" s="324"/>
    </row>
    <row r="68" spans="3:16" ht="57" x14ac:dyDescent="0.2">
      <c r="C68" s="101" t="s">
        <v>763</v>
      </c>
      <c r="D68" s="126" t="s">
        <v>151</v>
      </c>
      <c r="E68" s="127" t="s">
        <v>869</v>
      </c>
      <c r="F68" s="129" t="s">
        <v>41</v>
      </c>
      <c r="G68" s="130">
        <v>127.06</v>
      </c>
      <c r="H68" s="130"/>
      <c r="I68" s="85"/>
      <c r="J68" s="93"/>
      <c r="K68" s="130"/>
      <c r="M68" s="324"/>
      <c r="N68" s="322"/>
      <c r="O68" s="324"/>
      <c r="P68" s="324"/>
    </row>
    <row r="69" spans="3:16" ht="42.75" x14ac:dyDescent="0.2">
      <c r="C69" s="101" t="s">
        <v>424</v>
      </c>
      <c r="D69" s="126" t="s">
        <v>310</v>
      </c>
      <c r="E69" s="127" t="s">
        <v>323</v>
      </c>
      <c r="F69" s="129" t="s">
        <v>39</v>
      </c>
      <c r="G69" s="130">
        <v>1012.6</v>
      </c>
      <c r="H69" s="130"/>
      <c r="I69" s="85"/>
      <c r="J69" s="93"/>
      <c r="K69" s="130"/>
      <c r="M69" s="324"/>
      <c r="N69" s="322"/>
      <c r="O69" s="324"/>
      <c r="P69" s="324"/>
    </row>
    <row r="70" spans="3:16" ht="57" x14ac:dyDescent="0.2">
      <c r="C70" s="101" t="s">
        <v>764</v>
      </c>
      <c r="D70" s="126" t="s">
        <v>311</v>
      </c>
      <c r="E70" s="127" t="s">
        <v>456</v>
      </c>
      <c r="F70" s="129" t="s">
        <v>39</v>
      </c>
      <c r="G70" s="130">
        <v>2025.21</v>
      </c>
      <c r="H70" s="130"/>
      <c r="I70" s="85"/>
      <c r="J70" s="93"/>
      <c r="K70" s="130"/>
      <c r="M70" s="324"/>
      <c r="N70" s="322"/>
      <c r="O70" s="324"/>
      <c r="P70" s="324"/>
    </row>
    <row r="71" spans="3:16" ht="57" x14ac:dyDescent="0.2">
      <c r="C71" s="101" t="s">
        <v>765</v>
      </c>
      <c r="D71" s="126" t="s">
        <v>154</v>
      </c>
      <c r="E71" s="127" t="s">
        <v>324</v>
      </c>
      <c r="F71" s="129" t="s">
        <v>153</v>
      </c>
      <c r="G71" s="130">
        <v>87.75</v>
      </c>
      <c r="H71" s="130"/>
      <c r="I71" s="85"/>
      <c r="J71" s="93"/>
      <c r="K71" s="130"/>
      <c r="M71" s="324"/>
      <c r="N71" s="322"/>
      <c r="O71" s="324"/>
      <c r="P71" s="324"/>
    </row>
    <row r="72" spans="3:16" ht="28.5" x14ac:dyDescent="0.2">
      <c r="C72" s="101" t="s">
        <v>766</v>
      </c>
      <c r="D72" s="126" t="s">
        <v>155</v>
      </c>
      <c r="E72" s="127" t="s">
        <v>325</v>
      </c>
      <c r="F72" s="129" t="s">
        <v>48</v>
      </c>
      <c r="G72" s="130">
        <v>58.5</v>
      </c>
      <c r="H72" s="130"/>
      <c r="I72" s="85"/>
      <c r="J72" s="93"/>
      <c r="K72" s="130"/>
      <c r="M72" s="324"/>
      <c r="N72" s="322"/>
      <c r="O72" s="324"/>
      <c r="P72" s="324"/>
    </row>
    <row r="73" spans="3:16" ht="85.5" x14ac:dyDescent="0.2">
      <c r="C73" s="101" t="s">
        <v>767</v>
      </c>
      <c r="D73" s="126" t="s">
        <v>312</v>
      </c>
      <c r="E73" s="127" t="s">
        <v>870</v>
      </c>
      <c r="F73" s="129" t="s">
        <v>48</v>
      </c>
      <c r="G73" s="130">
        <v>9</v>
      </c>
      <c r="H73" s="130"/>
      <c r="I73" s="85"/>
      <c r="J73" s="93"/>
      <c r="K73" s="130"/>
      <c r="M73" s="324"/>
      <c r="N73" s="322"/>
      <c r="O73" s="324"/>
      <c r="P73" s="324"/>
    </row>
    <row r="74" spans="3:16" ht="42.75" x14ac:dyDescent="0.2">
      <c r="C74" s="101" t="s">
        <v>768</v>
      </c>
      <c r="D74" s="126" t="s">
        <v>158</v>
      </c>
      <c r="E74" s="127" t="s">
        <v>326</v>
      </c>
      <c r="F74" s="129" t="s">
        <v>41</v>
      </c>
      <c r="G74" s="130">
        <v>965.52</v>
      </c>
      <c r="H74" s="130"/>
      <c r="I74" s="85"/>
      <c r="J74" s="93"/>
      <c r="K74" s="130"/>
      <c r="M74" s="324"/>
      <c r="N74" s="322"/>
      <c r="O74" s="324"/>
      <c r="P74" s="324"/>
    </row>
    <row r="75" spans="3:16" ht="42.75" x14ac:dyDescent="0.2">
      <c r="C75" s="101" t="s">
        <v>769</v>
      </c>
      <c r="D75" s="126" t="s">
        <v>159</v>
      </c>
      <c r="E75" s="127" t="s">
        <v>327</v>
      </c>
      <c r="F75" s="129" t="s">
        <v>39</v>
      </c>
      <c r="G75" s="130">
        <v>1616.38</v>
      </c>
      <c r="H75" s="130"/>
      <c r="I75" s="85"/>
      <c r="J75" s="93"/>
      <c r="K75" s="130"/>
      <c r="M75" s="324"/>
      <c r="N75" s="322"/>
      <c r="O75" s="324"/>
      <c r="P75" s="324"/>
    </row>
    <row r="76" spans="3:16" ht="28.5" x14ac:dyDescent="0.2">
      <c r="C76" s="101" t="s">
        <v>770</v>
      </c>
      <c r="D76" s="126" t="s">
        <v>161</v>
      </c>
      <c r="E76" s="127" t="s">
        <v>160</v>
      </c>
      <c r="F76" s="129" t="s">
        <v>39</v>
      </c>
      <c r="G76" s="130">
        <v>222.75</v>
      </c>
      <c r="H76" s="130"/>
      <c r="I76" s="85"/>
      <c r="J76" s="93"/>
      <c r="K76" s="130"/>
      <c r="M76" s="324"/>
      <c r="N76" s="322"/>
      <c r="O76" s="324"/>
      <c r="P76" s="324"/>
    </row>
    <row r="77" spans="3:16" ht="42.75" x14ac:dyDescent="0.2">
      <c r="C77" s="101" t="s">
        <v>771</v>
      </c>
      <c r="D77" s="126" t="s">
        <v>163</v>
      </c>
      <c r="E77" s="127" t="s">
        <v>162</v>
      </c>
      <c r="F77" s="129" t="s">
        <v>39</v>
      </c>
      <c r="G77" s="130">
        <v>230</v>
      </c>
      <c r="H77" s="130"/>
      <c r="I77" s="85"/>
      <c r="J77" s="93"/>
      <c r="K77" s="130"/>
      <c r="M77" s="324"/>
      <c r="N77" s="322"/>
      <c r="O77" s="324"/>
      <c r="P77" s="324"/>
    </row>
    <row r="78" spans="3:16" ht="42.75" x14ac:dyDescent="0.2">
      <c r="C78" s="101" t="s">
        <v>772</v>
      </c>
      <c r="D78" s="126" t="s">
        <v>68</v>
      </c>
      <c r="E78" s="127" t="s">
        <v>871</v>
      </c>
      <c r="F78" s="129" t="s">
        <v>39</v>
      </c>
      <c r="G78" s="130">
        <v>232.59</v>
      </c>
      <c r="H78" s="130"/>
      <c r="I78" s="85"/>
      <c r="J78" s="93"/>
      <c r="K78" s="130"/>
      <c r="M78" s="324"/>
      <c r="N78" s="322"/>
      <c r="O78" s="324"/>
      <c r="P78" s="324"/>
    </row>
    <row r="79" spans="3:16" x14ac:dyDescent="0.2">
      <c r="C79" s="119"/>
      <c r="D79" s="120" t="s">
        <v>372</v>
      </c>
      <c r="E79" s="121" t="s">
        <v>356</v>
      </c>
      <c r="F79" s="120"/>
      <c r="G79" s="122"/>
      <c r="H79" s="122"/>
      <c r="I79" s="122"/>
      <c r="J79" s="123"/>
      <c r="K79" s="122"/>
      <c r="M79" s="324"/>
      <c r="N79" s="322"/>
      <c r="O79" s="324"/>
      <c r="P79" s="324"/>
    </row>
    <row r="80" spans="3:16" ht="42.75" x14ac:dyDescent="0.2">
      <c r="C80" s="101" t="s">
        <v>773</v>
      </c>
      <c r="D80" s="126" t="s">
        <v>189</v>
      </c>
      <c r="E80" s="127" t="s">
        <v>399</v>
      </c>
      <c r="F80" s="129" t="s">
        <v>41</v>
      </c>
      <c r="G80" s="130">
        <v>160.4</v>
      </c>
      <c r="H80" s="130"/>
      <c r="I80" s="85"/>
      <c r="J80" s="93"/>
      <c r="K80" s="130"/>
      <c r="M80" s="324"/>
      <c r="N80" s="322"/>
      <c r="O80" s="324"/>
      <c r="P80" s="324"/>
    </row>
    <row r="81" spans="3:16" ht="42.75" x14ac:dyDescent="0.2">
      <c r="C81" s="101" t="s">
        <v>774</v>
      </c>
      <c r="D81" s="126" t="s">
        <v>195</v>
      </c>
      <c r="E81" s="127" t="s">
        <v>194</v>
      </c>
      <c r="F81" s="129" t="s">
        <v>39</v>
      </c>
      <c r="G81" s="130">
        <v>20.170000000000002</v>
      </c>
      <c r="H81" s="130"/>
      <c r="I81" s="85"/>
      <c r="J81" s="93"/>
      <c r="K81" s="130"/>
      <c r="M81" s="324"/>
      <c r="N81" s="322"/>
      <c r="O81" s="324"/>
      <c r="P81" s="324"/>
    </row>
    <row r="82" spans="3:16" ht="71.25" x14ac:dyDescent="0.2">
      <c r="C82" s="101" t="s">
        <v>775</v>
      </c>
      <c r="D82" s="126" t="s">
        <v>196</v>
      </c>
      <c r="E82" s="127" t="s">
        <v>464</v>
      </c>
      <c r="F82" s="129" t="s">
        <v>40</v>
      </c>
      <c r="G82" s="130">
        <v>0.67</v>
      </c>
      <c r="H82" s="130"/>
      <c r="I82" s="85"/>
      <c r="J82" s="93"/>
      <c r="K82" s="130"/>
      <c r="M82" s="324"/>
      <c r="N82" s="322"/>
      <c r="O82" s="324"/>
      <c r="P82" s="324"/>
    </row>
    <row r="83" spans="3:16" x14ac:dyDescent="0.2">
      <c r="C83" s="119"/>
      <c r="D83" s="120" t="s">
        <v>374</v>
      </c>
      <c r="E83" s="121" t="s">
        <v>358</v>
      </c>
      <c r="F83" s="120"/>
      <c r="G83" s="122"/>
      <c r="H83" s="122"/>
      <c r="I83" s="122"/>
      <c r="J83" s="123"/>
      <c r="K83" s="122"/>
      <c r="M83" s="324"/>
      <c r="N83" s="322"/>
      <c r="O83" s="324"/>
      <c r="P83" s="324"/>
    </row>
    <row r="84" spans="3:16" ht="42.75" x14ac:dyDescent="0.2">
      <c r="C84" s="101" t="s">
        <v>776</v>
      </c>
      <c r="D84" s="126" t="s">
        <v>203</v>
      </c>
      <c r="E84" s="127" t="s">
        <v>202</v>
      </c>
      <c r="F84" s="129" t="s">
        <v>39</v>
      </c>
      <c r="G84" s="130">
        <v>31.73</v>
      </c>
      <c r="H84" s="130"/>
      <c r="I84" s="85"/>
      <c r="J84" s="93"/>
      <c r="K84" s="130"/>
      <c r="M84" s="324"/>
      <c r="N84" s="322"/>
      <c r="O84" s="324"/>
      <c r="P84" s="324"/>
    </row>
    <row r="85" spans="3:16" ht="42.75" x14ac:dyDescent="0.2">
      <c r="C85" s="101" t="s">
        <v>777</v>
      </c>
      <c r="D85" s="126" t="s">
        <v>207</v>
      </c>
      <c r="E85" s="127" t="s">
        <v>206</v>
      </c>
      <c r="F85" s="129" t="s">
        <v>39</v>
      </c>
      <c r="G85" s="130">
        <v>1248.05</v>
      </c>
      <c r="H85" s="130"/>
      <c r="I85" s="85"/>
      <c r="J85" s="93"/>
      <c r="K85" s="130"/>
      <c r="M85" s="324"/>
      <c r="N85" s="322"/>
      <c r="O85" s="324"/>
      <c r="P85" s="324"/>
    </row>
    <row r="86" spans="3:16" ht="71.25" x14ac:dyDescent="0.2">
      <c r="C86" s="101" t="s">
        <v>778</v>
      </c>
      <c r="D86" s="126" t="s">
        <v>71</v>
      </c>
      <c r="E86" s="127" t="s">
        <v>876</v>
      </c>
      <c r="F86" s="129" t="s">
        <v>39</v>
      </c>
      <c r="G86" s="130">
        <v>7</v>
      </c>
      <c r="H86" s="130"/>
      <c r="I86" s="85"/>
      <c r="J86" s="93"/>
      <c r="K86" s="130"/>
      <c r="M86" s="324"/>
      <c r="N86" s="322"/>
      <c r="O86" s="324"/>
      <c r="P86" s="324"/>
    </row>
    <row r="87" spans="3:16" ht="42.75" x14ac:dyDescent="0.2">
      <c r="C87" s="101" t="s">
        <v>779</v>
      </c>
      <c r="D87" s="126" t="s">
        <v>210</v>
      </c>
      <c r="E87" s="127" t="s">
        <v>209</v>
      </c>
      <c r="F87" s="129" t="s">
        <v>39</v>
      </c>
      <c r="G87" s="130">
        <v>124</v>
      </c>
      <c r="H87" s="130"/>
      <c r="I87" s="85"/>
      <c r="J87" s="93"/>
      <c r="K87" s="130"/>
      <c r="M87" s="324"/>
      <c r="N87" s="322"/>
      <c r="O87" s="324"/>
      <c r="P87" s="324"/>
    </row>
    <row r="88" spans="3:16" ht="30" x14ac:dyDescent="0.2">
      <c r="C88" s="119"/>
      <c r="D88" s="120" t="s">
        <v>375</v>
      </c>
      <c r="E88" s="121" t="s">
        <v>359</v>
      </c>
      <c r="F88" s="120"/>
      <c r="G88" s="122"/>
      <c r="H88" s="122"/>
      <c r="I88" s="122"/>
      <c r="J88" s="123"/>
      <c r="K88" s="122"/>
      <c r="M88" s="324"/>
      <c r="N88" s="322"/>
      <c r="O88" s="324"/>
      <c r="P88" s="324"/>
    </row>
    <row r="89" spans="3:16" ht="57" x14ac:dyDescent="0.2">
      <c r="C89" s="101" t="s">
        <v>780</v>
      </c>
      <c r="D89" s="126" t="s">
        <v>219</v>
      </c>
      <c r="E89" s="127" t="s">
        <v>475</v>
      </c>
      <c r="F89" s="129" t="s">
        <v>39</v>
      </c>
      <c r="G89" s="130">
        <v>3</v>
      </c>
      <c r="H89" s="130"/>
      <c r="I89" s="85"/>
      <c r="J89" s="93"/>
      <c r="K89" s="130"/>
      <c r="M89" s="324"/>
      <c r="N89" s="322"/>
      <c r="O89" s="324"/>
      <c r="P89" s="324"/>
    </row>
    <row r="90" spans="3:16" ht="71.25" x14ac:dyDescent="0.2">
      <c r="C90" s="101" t="s">
        <v>781</v>
      </c>
      <c r="D90" s="126" t="s">
        <v>400</v>
      </c>
      <c r="E90" s="127" t="s">
        <v>476</v>
      </c>
      <c r="F90" s="129" t="s">
        <v>41</v>
      </c>
      <c r="G90" s="130">
        <v>90</v>
      </c>
      <c r="H90" s="130"/>
      <c r="I90" s="85"/>
      <c r="J90" s="93"/>
      <c r="K90" s="130"/>
      <c r="M90" s="324"/>
      <c r="N90" s="322"/>
      <c r="O90" s="324"/>
      <c r="P90" s="324"/>
    </row>
    <row r="91" spans="3:16" ht="57" x14ac:dyDescent="0.2">
      <c r="C91" s="101" t="s">
        <v>782</v>
      </c>
      <c r="D91" s="126" t="s">
        <v>223</v>
      </c>
      <c r="E91" s="127" t="s">
        <v>222</v>
      </c>
      <c r="F91" s="129" t="s">
        <v>41</v>
      </c>
      <c r="G91" s="130">
        <v>3</v>
      </c>
      <c r="H91" s="130"/>
      <c r="I91" s="85"/>
      <c r="J91" s="93"/>
      <c r="K91" s="130"/>
      <c r="M91" s="324"/>
      <c r="N91" s="322"/>
      <c r="O91" s="324"/>
      <c r="P91" s="324"/>
    </row>
    <row r="92" spans="3:16" x14ac:dyDescent="0.2">
      <c r="C92" s="119"/>
      <c r="D92" s="120" t="s">
        <v>376</v>
      </c>
      <c r="E92" s="121" t="s">
        <v>360</v>
      </c>
      <c r="F92" s="120"/>
      <c r="G92" s="122"/>
      <c r="H92" s="122"/>
      <c r="I92" s="122"/>
      <c r="J92" s="123"/>
      <c r="K92" s="122"/>
      <c r="M92" s="324"/>
      <c r="N92" s="322"/>
      <c r="O92" s="324"/>
      <c r="P92" s="324"/>
    </row>
    <row r="93" spans="3:16" ht="28.5" x14ac:dyDescent="0.2">
      <c r="C93" s="101" t="s">
        <v>783</v>
      </c>
      <c r="D93" s="126" t="s">
        <v>235</v>
      </c>
      <c r="E93" s="127" t="s">
        <v>234</v>
      </c>
      <c r="F93" s="129" t="s">
        <v>29</v>
      </c>
      <c r="G93" s="130">
        <v>6</v>
      </c>
      <c r="H93" s="130"/>
      <c r="I93" s="85"/>
      <c r="J93" s="93"/>
      <c r="K93" s="130"/>
      <c r="M93" s="324"/>
      <c r="N93" s="322"/>
      <c r="O93" s="324"/>
      <c r="P93" s="324"/>
    </row>
    <row r="94" spans="3:16" x14ac:dyDescent="0.2">
      <c r="C94" s="119"/>
      <c r="D94" s="120" t="s">
        <v>377</v>
      </c>
      <c r="E94" s="121" t="s">
        <v>361</v>
      </c>
      <c r="F94" s="120"/>
      <c r="G94" s="122"/>
      <c r="H94" s="122"/>
      <c r="I94" s="122"/>
      <c r="J94" s="123"/>
      <c r="K94" s="122"/>
      <c r="M94" s="324"/>
      <c r="N94" s="322"/>
      <c r="O94" s="324"/>
      <c r="P94" s="324"/>
    </row>
    <row r="95" spans="3:16" ht="57" x14ac:dyDescent="0.2">
      <c r="C95" s="101" t="s">
        <v>784</v>
      </c>
      <c r="D95" s="126" t="s">
        <v>264</v>
      </c>
      <c r="E95" s="127" t="s">
        <v>481</v>
      </c>
      <c r="F95" s="129" t="s">
        <v>39</v>
      </c>
      <c r="G95" s="130">
        <v>100.57</v>
      </c>
      <c r="H95" s="130"/>
      <c r="I95" s="85"/>
      <c r="J95" s="93"/>
      <c r="K95" s="130"/>
      <c r="M95" s="324"/>
      <c r="N95" s="322"/>
      <c r="O95" s="324"/>
      <c r="P95" s="324"/>
    </row>
    <row r="96" spans="3:16" ht="57" x14ac:dyDescent="0.2">
      <c r="C96" s="101" t="s">
        <v>785</v>
      </c>
      <c r="D96" s="126" t="s">
        <v>266</v>
      </c>
      <c r="E96" s="127" t="s">
        <v>265</v>
      </c>
      <c r="F96" s="129" t="s">
        <v>39</v>
      </c>
      <c r="G96" s="130">
        <v>100.57</v>
      </c>
      <c r="H96" s="130"/>
      <c r="I96" s="85"/>
      <c r="J96" s="93"/>
      <c r="K96" s="130"/>
      <c r="M96" s="324"/>
      <c r="N96" s="322"/>
      <c r="O96" s="324"/>
      <c r="P96" s="324"/>
    </row>
    <row r="97" spans="1:16" ht="57" x14ac:dyDescent="0.2">
      <c r="C97" s="101" t="s">
        <v>786</v>
      </c>
      <c r="D97" s="126" t="s">
        <v>267</v>
      </c>
      <c r="E97" s="127" t="s">
        <v>482</v>
      </c>
      <c r="F97" s="129" t="s">
        <v>41</v>
      </c>
      <c r="G97" s="130">
        <v>5</v>
      </c>
      <c r="H97" s="130"/>
      <c r="I97" s="85"/>
      <c r="J97" s="93"/>
      <c r="K97" s="130"/>
      <c r="M97" s="324"/>
      <c r="N97" s="322"/>
      <c r="O97" s="324"/>
      <c r="P97" s="324"/>
    </row>
    <row r="98" spans="1:16" ht="28.5" x14ac:dyDescent="0.2">
      <c r="C98" s="101" t="s">
        <v>787</v>
      </c>
      <c r="D98" s="126" t="s">
        <v>268</v>
      </c>
      <c r="E98" s="127" t="s">
        <v>395</v>
      </c>
      <c r="F98" s="129" t="s">
        <v>41</v>
      </c>
      <c r="G98" s="130">
        <v>27.46</v>
      </c>
      <c r="H98" s="130"/>
      <c r="I98" s="85"/>
      <c r="J98" s="93"/>
      <c r="K98" s="130"/>
      <c r="M98" s="324"/>
      <c r="N98" s="322"/>
      <c r="O98" s="324"/>
      <c r="P98" s="324"/>
    </row>
    <row r="99" spans="1:16" ht="28.5" x14ac:dyDescent="0.2">
      <c r="C99" s="101" t="s">
        <v>788</v>
      </c>
      <c r="D99" s="126" t="s">
        <v>269</v>
      </c>
      <c r="E99" s="127" t="s">
        <v>342</v>
      </c>
      <c r="F99" s="129" t="s">
        <v>41</v>
      </c>
      <c r="G99" s="130">
        <v>159.25</v>
      </c>
      <c r="H99" s="130"/>
      <c r="I99" s="85"/>
      <c r="J99" s="93"/>
      <c r="K99" s="130"/>
      <c r="M99" s="324"/>
      <c r="N99" s="322"/>
      <c r="O99" s="324"/>
      <c r="P99" s="324"/>
    </row>
    <row r="100" spans="1:16" ht="57" x14ac:dyDescent="0.2">
      <c r="C100" s="101" t="s">
        <v>789</v>
      </c>
      <c r="D100" s="126" t="s">
        <v>273</v>
      </c>
      <c r="E100" s="127" t="s">
        <v>892</v>
      </c>
      <c r="F100" s="129" t="s">
        <v>39</v>
      </c>
      <c r="G100" s="130">
        <v>232.59</v>
      </c>
      <c r="H100" s="130"/>
      <c r="I100" s="85"/>
      <c r="J100" s="93"/>
      <c r="K100" s="130"/>
      <c r="M100" s="324"/>
      <c r="N100" s="322"/>
      <c r="O100" s="324"/>
      <c r="P100" s="324"/>
    </row>
    <row r="101" spans="1:16" ht="99.75" x14ac:dyDescent="0.2">
      <c r="C101" s="101" t="s">
        <v>790</v>
      </c>
      <c r="D101" s="126" t="s">
        <v>499</v>
      </c>
      <c r="E101" s="127" t="s">
        <v>864</v>
      </c>
      <c r="F101" s="129" t="s">
        <v>39</v>
      </c>
      <c r="G101" s="130">
        <v>94.93</v>
      </c>
      <c r="H101" s="130"/>
      <c r="I101" s="85"/>
      <c r="J101" s="93"/>
      <c r="K101" s="130"/>
      <c r="M101" s="324"/>
      <c r="N101" s="322"/>
      <c r="O101" s="324"/>
      <c r="P101" s="324"/>
    </row>
    <row r="102" spans="1:16" ht="85.5" x14ac:dyDescent="0.2">
      <c r="C102" s="101" t="s">
        <v>791</v>
      </c>
      <c r="D102" s="126" t="s">
        <v>274</v>
      </c>
      <c r="E102" s="127" t="s">
        <v>484</v>
      </c>
      <c r="F102" s="129" t="s">
        <v>39</v>
      </c>
      <c r="G102" s="130">
        <v>81.430000000000007</v>
      </c>
      <c r="H102" s="130"/>
      <c r="I102" s="85"/>
      <c r="J102" s="93"/>
      <c r="K102" s="130"/>
      <c r="M102" s="324"/>
      <c r="N102" s="322"/>
      <c r="O102" s="324"/>
      <c r="P102" s="324"/>
    </row>
    <row r="103" spans="1:16" ht="57" x14ac:dyDescent="0.2">
      <c r="C103" s="101" t="s">
        <v>792</v>
      </c>
      <c r="D103" s="126" t="s">
        <v>276</v>
      </c>
      <c r="E103" s="127" t="s">
        <v>275</v>
      </c>
      <c r="F103" s="129" t="s">
        <v>39</v>
      </c>
      <c r="G103" s="130">
        <v>38.25</v>
      </c>
      <c r="H103" s="130"/>
      <c r="I103" s="85"/>
      <c r="J103" s="93"/>
      <c r="K103" s="130"/>
      <c r="M103" s="324"/>
      <c r="N103" s="322"/>
      <c r="O103" s="324"/>
      <c r="P103" s="324"/>
    </row>
    <row r="104" spans="1:16" x14ac:dyDescent="0.2">
      <c r="C104" s="119"/>
      <c r="D104" s="120" t="s">
        <v>378</v>
      </c>
      <c r="E104" s="121" t="s">
        <v>348</v>
      </c>
      <c r="F104" s="120"/>
      <c r="G104" s="122"/>
      <c r="H104" s="122"/>
      <c r="I104" s="122"/>
      <c r="J104" s="123"/>
      <c r="K104" s="122"/>
      <c r="M104" s="324"/>
      <c r="N104" s="322"/>
      <c r="O104" s="324"/>
      <c r="P104" s="324"/>
    </row>
    <row r="105" spans="1:16" ht="57" x14ac:dyDescent="0.2">
      <c r="C105" s="101" t="s">
        <v>793</v>
      </c>
      <c r="D105" s="126" t="s">
        <v>277</v>
      </c>
      <c r="E105" s="127" t="s">
        <v>486</v>
      </c>
      <c r="F105" s="129" t="s">
        <v>39</v>
      </c>
      <c r="G105" s="130">
        <v>1263.51</v>
      </c>
      <c r="H105" s="130"/>
      <c r="I105" s="85"/>
      <c r="J105" s="93"/>
      <c r="K105" s="130"/>
      <c r="M105" s="324"/>
      <c r="N105" s="322"/>
      <c r="O105" s="324"/>
      <c r="P105" s="324"/>
    </row>
    <row r="106" spans="1:16" ht="71.25" x14ac:dyDescent="0.2">
      <c r="C106" s="101" t="s">
        <v>794</v>
      </c>
      <c r="D106" s="126" t="s">
        <v>281</v>
      </c>
      <c r="E106" s="127" t="s">
        <v>861</v>
      </c>
      <c r="F106" s="129" t="s">
        <v>39</v>
      </c>
      <c r="G106" s="130">
        <v>30.24</v>
      </c>
      <c r="H106" s="130"/>
      <c r="I106" s="85"/>
      <c r="J106" s="93"/>
      <c r="K106" s="130"/>
      <c r="M106" s="324"/>
      <c r="N106" s="322"/>
      <c r="O106" s="324"/>
      <c r="P106" s="324"/>
    </row>
    <row r="107" spans="1:16" ht="57" x14ac:dyDescent="0.2">
      <c r="C107" s="101" t="s">
        <v>795</v>
      </c>
      <c r="D107" s="126" t="s">
        <v>280</v>
      </c>
      <c r="E107" s="127" t="s">
        <v>487</v>
      </c>
      <c r="F107" s="129" t="s">
        <v>39</v>
      </c>
      <c r="G107" s="130">
        <v>25.2</v>
      </c>
      <c r="H107" s="130"/>
      <c r="I107" s="85"/>
      <c r="J107" s="93"/>
      <c r="K107" s="130"/>
      <c r="M107" s="324"/>
      <c r="N107" s="322"/>
      <c r="O107" s="324"/>
      <c r="P107" s="324"/>
    </row>
    <row r="108" spans="1:16" ht="71.25" x14ac:dyDescent="0.2">
      <c r="C108" s="101" t="s">
        <v>796</v>
      </c>
      <c r="D108" s="126" t="s">
        <v>283</v>
      </c>
      <c r="E108" s="127" t="s">
        <v>863</v>
      </c>
      <c r="F108" s="129" t="s">
        <v>39</v>
      </c>
      <c r="G108" s="130">
        <v>428.54999999999995</v>
      </c>
      <c r="H108" s="130"/>
      <c r="I108" s="85"/>
      <c r="J108" s="93"/>
      <c r="K108" s="130"/>
      <c r="M108" s="324"/>
      <c r="N108" s="322"/>
      <c r="O108" s="324"/>
      <c r="P108" s="324"/>
    </row>
    <row r="109" spans="1:16" ht="28.5" x14ac:dyDescent="0.2">
      <c r="C109" s="101" t="s">
        <v>850</v>
      </c>
      <c r="D109" s="126" t="s">
        <v>279</v>
      </c>
      <c r="E109" s="127" t="s">
        <v>278</v>
      </c>
      <c r="F109" s="129" t="s">
        <v>39</v>
      </c>
      <c r="G109" s="130">
        <v>24.72</v>
      </c>
      <c r="H109" s="130"/>
      <c r="I109" s="85"/>
      <c r="J109" s="93"/>
      <c r="K109" s="130"/>
      <c r="M109" s="324"/>
      <c r="N109" s="322"/>
      <c r="O109" s="324"/>
      <c r="P109" s="324"/>
    </row>
    <row r="110" spans="1:16" ht="85.5" x14ac:dyDescent="0.2">
      <c r="C110" s="101" t="s">
        <v>852</v>
      </c>
      <c r="D110" s="126" t="s">
        <v>284</v>
      </c>
      <c r="E110" s="127" t="s">
        <v>488</v>
      </c>
      <c r="F110" s="129" t="s">
        <v>39</v>
      </c>
      <c r="G110" s="130">
        <v>4841.96</v>
      </c>
      <c r="H110" s="130"/>
      <c r="I110" s="85"/>
      <c r="J110" s="93"/>
      <c r="K110" s="130"/>
      <c r="M110" s="324"/>
      <c r="N110" s="322"/>
      <c r="O110" s="324"/>
      <c r="P110" s="324"/>
    </row>
    <row r="111" spans="1:16" ht="28.5" x14ac:dyDescent="0.2">
      <c r="C111" s="101" t="s">
        <v>853</v>
      </c>
      <c r="D111" s="126" t="s">
        <v>287</v>
      </c>
      <c r="E111" s="127" t="s">
        <v>286</v>
      </c>
      <c r="F111" s="129" t="s">
        <v>39</v>
      </c>
      <c r="G111" s="130">
        <v>351.99</v>
      </c>
      <c r="H111" s="130"/>
      <c r="I111" s="85"/>
      <c r="J111" s="93"/>
      <c r="K111" s="130"/>
      <c r="M111" s="324"/>
      <c r="N111" s="322"/>
      <c r="O111" s="324"/>
      <c r="P111" s="324"/>
    </row>
    <row r="112" spans="1:16" x14ac:dyDescent="0.2">
      <c r="A112" s="269" t="s">
        <v>410</v>
      </c>
      <c r="B112" s="269" t="s">
        <v>410</v>
      </c>
      <c r="C112" s="302"/>
      <c r="D112" s="305"/>
      <c r="E112" s="304"/>
      <c r="F112" s="305"/>
      <c r="G112" s="306"/>
      <c r="H112" s="306"/>
      <c r="I112" s="306"/>
      <c r="J112" s="307"/>
      <c r="K112" s="306"/>
      <c r="M112" s="324"/>
      <c r="N112" s="322"/>
      <c r="O112" s="324"/>
      <c r="P112" s="324"/>
    </row>
    <row r="113" spans="1:16" ht="14.25" x14ac:dyDescent="0.2">
      <c r="A113" s="269" t="s">
        <v>410</v>
      </c>
      <c r="B113" s="269" t="s">
        <v>410</v>
      </c>
      <c r="C113" s="101"/>
      <c r="D113" s="126"/>
      <c r="E113" s="127"/>
      <c r="F113" s="126"/>
      <c r="G113" s="130"/>
      <c r="H113" s="130"/>
      <c r="I113" s="130"/>
      <c r="J113" s="131"/>
      <c r="K113" s="130"/>
      <c r="M113" s="324"/>
      <c r="N113" s="322"/>
      <c r="O113" s="324"/>
      <c r="P113" s="324"/>
    </row>
    <row r="114" spans="1:16" x14ac:dyDescent="0.2">
      <c r="A114" s="269" t="s">
        <v>441</v>
      </c>
      <c r="B114" s="269" t="s">
        <v>423</v>
      </c>
      <c r="C114" s="302" t="s">
        <v>17</v>
      </c>
      <c r="D114" s="303"/>
      <c r="E114" s="304" t="s">
        <v>500</v>
      </c>
      <c r="F114" s="305"/>
      <c r="G114" s="306"/>
      <c r="H114" s="298"/>
      <c r="I114" s="298"/>
      <c r="J114" s="290"/>
      <c r="K114" s="298"/>
      <c r="M114" s="326"/>
      <c r="N114" s="322"/>
      <c r="O114" s="329"/>
      <c r="P114" s="324"/>
    </row>
    <row r="115" spans="1:16" x14ac:dyDescent="0.2">
      <c r="A115" s="269" t="s">
        <v>410</v>
      </c>
      <c r="B115" s="269" t="s">
        <v>410</v>
      </c>
      <c r="C115" s="119"/>
      <c r="D115" s="120" t="s">
        <v>366</v>
      </c>
      <c r="E115" s="121" t="s">
        <v>351</v>
      </c>
      <c r="F115" s="120"/>
      <c r="G115" s="122"/>
      <c r="H115" s="122"/>
      <c r="I115" s="122"/>
      <c r="J115" s="123"/>
      <c r="K115" s="122"/>
      <c r="M115" s="324"/>
      <c r="N115" s="322"/>
      <c r="O115" s="324"/>
      <c r="P115" s="324"/>
    </row>
    <row r="116" spans="1:16" ht="71.25" x14ac:dyDescent="0.2">
      <c r="A116" s="269" t="s">
        <v>441</v>
      </c>
      <c r="B116" s="269" t="s">
        <v>423</v>
      </c>
      <c r="C116" s="126" t="s">
        <v>440</v>
      </c>
      <c r="D116" s="126" t="s">
        <v>64</v>
      </c>
      <c r="E116" s="127" t="s">
        <v>454</v>
      </c>
      <c r="F116" s="129" t="s">
        <v>29</v>
      </c>
      <c r="G116" s="130">
        <v>11</v>
      </c>
      <c r="H116" s="130"/>
      <c r="I116" s="85"/>
      <c r="J116" s="93"/>
      <c r="K116" s="130"/>
      <c r="M116" s="324"/>
      <c r="N116" s="322"/>
      <c r="O116" s="324"/>
      <c r="P116" s="324"/>
    </row>
    <row r="117" spans="1:16" ht="42.75" x14ac:dyDescent="0.2">
      <c r="A117" s="269" t="s">
        <v>441</v>
      </c>
      <c r="B117" s="269" t="s">
        <v>423</v>
      </c>
      <c r="C117" s="126" t="s">
        <v>797</v>
      </c>
      <c r="D117" s="126" t="s">
        <v>108</v>
      </c>
      <c r="E117" s="127" t="s">
        <v>106</v>
      </c>
      <c r="F117" s="129" t="s">
        <v>107</v>
      </c>
      <c r="G117" s="130">
        <v>540</v>
      </c>
      <c r="H117" s="130"/>
      <c r="I117" s="85"/>
      <c r="J117" s="93"/>
      <c r="K117" s="130"/>
      <c r="M117" s="324"/>
      <c r="N117" s="322"/>
      <c r="O117" s="324"/>
      <c r="P117" s="324"/>
    </row>
    <row r="118" spans="1:16" ht="42.75" x14ac:dyDescent="0.2">
      <c r="A118" s="269" t="s">
        <v>441</v>
      </c>
      <c r="B118" s="269" t="s">
        <v>423</v>
      </c>
      <c r="C118" s="126" t="s">
        <v>798</v>
      </c>
      <c r="D118" s="126" t="s">
        <v>111</v>
      </c>
      <c r="E118" s="127" t="s">
        <v>110</v>
      </c>
      <c r="F118" s="129" t="s">
        <v>39</v>
      </c>
      <c r="G118" s="130">
        <v>18</v>
      </c>
      <c r="H118" s="130"/>
      <c r="I118" s="85"/>
      <c r="J118" s="93"/>
      <c r="K118" s="130"/>
      <c r="M118" s="324"/>
      <c r="N118" s="322"/>
      <c r="O118" s="324"/>
      <c r="P118" s="324"/>
    </row>
    <row r="119" spans="1:16" ht="28.5" x14ac:dyDescent="0.2">
      <c r="C119" s="126" t="s">
        <v>799</v>
      </c>
      <c r="D119" s="126" t="s">
        <v>109</v>
      </c>
      <c r="E119" s="127" t="s">
        <v>320</v>
      </c>
      <c r="F119" s="129" t="s">
        <v>55</v>
      </c>
      <c r="G119" s="130">
        <v>50</v>
      </c>
      <c r="H119" s="130"/>
      <c r="I119" s="85"/>
      <c r="J119" s="93"/>
      <c r="K119" s="130"/>
      <c r="M119" s="324"/>
      <c r="N119" s="322"/>
      <c r="O119" s="324"/>
      <c r="P119" s="324"/>
    </row>
    <row r="120" spans="1:16" ht="28.5" x14ac:dyDescent="0.2">
      <c r="C120" s="126" t="s">
        <v>800</v>
      </c>
      <c r="D120" s="126" t="s">
        <v>112</v>
      </c>
      <c r="E120" s="127" t="s">
        <v>321</v>
      </c>
      <c r="F120" s="129" t="s">
        <v>29</v>
      </c>
      <c r="G120" s="130">
        <v>2</v>
      </c>
      <c r="H120" s="130"/>
      <c r="I120" s="85"/>
      <c r="J120" s="93"/>
      <c r="K120" s="130"/>
      <c r="M120" s="324"/>
      <c r="N120" s="322"/>
      <c r="O120" s="324"/>
      <c r="P120" s="324"/>
    </row>
    <row r="121" spans="1:16" x14ac:dyDescent="0.2">
      <c r="C121" s="119"/>
      <c r="D121" s="120" t="s">
        <v>368</v>
      </c>
      <c r="E121" s="121" t="s">
        <v>352</v>
      </c>
      <c r="F121" s="120"/>
      <c r="G121" s="122"/>
      <c r="H121" s="122"/>
      <c r="I121" s="122"/>
      <c r="J121" s="123"/>
      <c r="K121" s="122"/>
      <c r="M121" s="324"/>
      <c r="N121" s="322"/>
      <c r="O121" s="324"/>
      <c r="P121" s="324"/>
    </row>
    <row r="122" spans="1:16" ht="28.5" x14ac:dyDescent="0.2">
      <c r="C122" s="126" t="s">
        <v>801</v>
      </c>
      <c r="D122" s="126" t="s">
        <v>118</v>
      </c>
      <c r="E122" s="127" t="s">
        <v>117</v>
      </c>
      <c r="F122" s="129" t="s">
        <v>39</v>
      </c>
      <c r="G122" s="130">
        <v>619.98</v>
      </c>
      <c r="H122" s="130"/>
      <c r="I122" s="85"/>
      <c r="J122" s="93"/>
      <c r="K122" s="130"/>
      <c r="M122" s="324"/>
      <c r="N122" s="322"/>
      <c r="O122" s="324"/>
      <c r="P122" s="324"/>
    </row>
    <row r="123" spans="1:16" ht="57" x14ac:dyDescent="0.2">
      <c r="C123" s="126" t="s">
        <v>802</v>
      </c>
      <c r="D123" s="126" t="s">
        <v>119</v>
      </c>
      <c r="E123" s="127" t="s">
        <v>455</v>
      </c>
      <c r="F123" s="129" t="s">
        <v>39</v>
      </c>
      <c r="G123" s="130">
        <v>28.28</v>
      </c>
      <c r="H123" s="130"/>
      <c r="I123" s="85"/>
      <c r="J123" s="93"/>
      <c r="K123" s="130"/>
      <c r="M123" s="324"/>
      <c r="N123" s="322"/>
      <c r="O123" s="324"/>
      <c r="P123" s="324"/>
    </row>
    <row r="124" spans="1:16" ht="42.75" x14ac:dyDescent="0.2">
      <c r="C124" s="126" t="s">
        <v>803</v>
      </c>
      <c r="D124" s="126" t="s">
        <v>125</v>
      </c>
      <c r="E124" s="127" t="s">
        <v>124</v>
      </c>
      <c r="F124" s="129" t="s">
        <v>39</v>
      </c>
      <c r="G124" s="130">
        <v>291.61</v>
      </c>
      <c r="H124" s="130"/>
      <c r="I124" s="85"/>
      <c r="J124" s="93"/>
      <c r="K124" s="130"/>
      <c r="M124" s="324"/>
      <c r="N124" s="322"/>
      <c r="O124" s="324"/>
      <c r="P124" s="324"/>
    </row>
    <row r="125" spans="1:16" ht="42.75" x14ac:dyDescent="0.2">
      <c r="C125" s="126" t="s">
        <v>804</v>
      </c>
      <c r="D125" s="126" t="s">
        <v>129</v>
      </c>
      <c r="E125" s="127" t="s">
        <v>128</v>
      </c>
      <c r="F125" s="129" t="s">
        <v>40</v>
      </c>
      <c r="G125" s="130">
        <v>1.5</v>
      </c>
      <c r="H125" s="130"/>
      <c r="I125" s="85"/>
      <c r="J125" s="93"/>
      <c r="K125" s="130"/>
      <c r="M125" s="324"/>
      <c r="N125" s="322"/>
      <c r="O125" s="324"/>
      <c r="P125" s="324"/>
    </row>
    <row r="126" spans="1:16" ht="28.5" x14ac:dyDescent="0.2">
      <c r="C126" s="126" t="s">
        <v>805</v>
      </c>
      <c r="D126" s="126" t="s">
        <v>133</v>
      </c>
      <c r="E126" s="127" t="s">
        <v>132</v>
      </c>
      <c r="F126" s="129" t="s">
        <v>29</v>
      </c>
      <c r="G126" s="130">
        <v>21</v>
      </c>
      <c r="H126" s="130"/>
      <c r="I126" s="85"/>
      <c r="J126" s="93"/>
      <c r="K126" s="130"/>
      <c r="M126" s="324"/>
      <c r="N126" s="322"/>
      <c r="O126" s="324"/>
      <c r="P126" s="324"/>
    </row>
    <row r="127" spans="1:16" ht="28.5" x14ac:dyDescent="0.2">
      <c r="C127" s="126" t="s">
        <v>806</v>
      </c>
      <c r="D127" s="126" t="s">
        <v>135</v>
      </c>
      <c r="E127" s="127" t="s">
        <v>134</v>
      </c>
      <c r="F127" s="129" t="s">
        <v>39</v>
      </c>
      <c r="G127" s="130">
        <v>1141.83</v>
      </c>
      <c r="H127" s="130"/>
      <c r="I127" s="85"/>
      <c r="J127" s="93"/>
      <c r="K127" s="130"/>
      <c r="M127" s="324"/>
      <c r="N127" s="322"/>
      <c r="O127" s="324"/>
      <c r="P127" s="324"/>
    </row>
    <row r="128" spans="1:16" ht="42.75" x14ac:dyDescent="0.2">
      <c r="C128" s="126" t="s">
        <v>807</v>
      </c>
      <c r="D128" s="126" t="s">
        <v>136</v>
      </c>
      <c r="E128" s="127" t="s">
        <v>322</v>
      </c>
      <c r="F128" s="129" t="s">
        <v>39</v>
      </c>
      <c r="G128" s="130">
        <v>84.94</v>
      </c>
      <c r="H128" s="130"/>
      <c r="I128" s="85"/>
      <c r="J128" s="93"/>
      <c r="K128" s="130"/>
      <c r="M128" s="324"/>
      <c r="N128" s="322"/>
      <c r="O128" s="324"/>
      <c r="P128" s="324"/>
    </row>
    <row r="129" spans="1:16" ht="42.75" x14ac:dyDescent="0.2">
      <c r="A129" s="269" t="s">
        <v>441</v>
      </c>
      <c r="B129" s="269" t="s">
        <v>423</v>
      </c>
      <c r="C129" s="126" t="s">
        <v>808</v>
      </c>
      <c r="D129" s="126" t="s">
        <v>140</v>
      </c>
      <c r="E129" s="127" t="s">
        <v>139</v>
      </c>
      <c r="F129" s="129" t="s">
        <v>40</v>
      </c>
      <c r="G129" s="130">
        <v>54.5</v>
      </c>
      <c r="H129" s="130"/>
      <c r="I129" s="85"/>
      <c r="J129" s="93"/>
      <c r="K129" s="130"/>
      <c r="M129" s="324"/>
      <c r="N129" s="322"/>
      <c r="O129" s="324"/>
      <c r="P129" s="324"/>
    </row>
    <row r="130" spans="1:16" ht="42.75" x14ac:dyDescent="0.2">
      <c r="A130" s="269" t="s">
        <v>441</v>
      </c>
      <c r="B130" s="269" t="s">
        <v>423</v>
      </c>
      <c r="C130" s="126" t="s">
        <v>809</v>
      </c>
      <c r="D130" s="126" t="s">
        <v>142</v>
      </c>
      <c r="E130" s="127" t="s">
        <v>141</v>
      </c>
      <c r="F130" s="129" t="s">
        <v>40</v>
      </c>
      <c r="G130" s="130">
        <v>54.5</v>
      </c>
      <c r="H130" s="130"/>
      <c r="I130" s="85"/>
      <c r="J130" s="93"/>
      <c r="K130" s="130"/>
      <c r="M130" s="324"/>
      <c r="N130" s="322"/>
      <c r="O130" s="324"/>
      <c r="P130" s="324"/>
    </row>
    <row r="131" spans="1:16" ht="14.25" x14ac:dyDescent="0.2">
      <c r="A131" s="269" t="s">
        <v>441</v>
      </c>
      <c r="B131" s="269" t="s">
        <v>423</v>
      </c>
      <c r="C131" s="126" t="s">
        <v>810</v>
      </c>
      <c r="D131" s="126" t="s">
        <v>87</v>
      </c>
      <c r="E131" s="127" t="s">
        <v>43</v>
      </c>
      <c r="F131" s="129" t="s">
        <v>39</v>
      </c>
      <c r="G131" s="130">
        <v>251.35</v>
      </c>
      <c r="H131" s="130"/>
      <c r="I131" s="85"/>
      <c r="J131" s="93"/>
      <c r="K131" s="130"/>
      <c r="M131" s="324"/>
      <c r="N131" s="322"/>
      <c r="O131" s="324"/>
      <c r="P131" s="324"/>
    </row>
    <row r="132" spans="1:16" ht="28.5" x14ac:dyDescent="0.2">
      <c r="A132" s="269" t="s">
        <v>441</v>
      </c>
      <c r="B132" s="269" t="s">
        <v>423</v>
      </c>
      <c r="C132" s="126" t="s">
        <v>811</v>
      </c>
      <c r="D132" s="126" t="s">
        <v>146</v>
      </c>
      <c r="E132" s="127" t="s">
        <v>145</v>
      </c>
      <c r="F132" s="129" t="s">
        <v>39</v>
      </c>
      <c r="G132" s="130">
        <v>195.91</v>
      </c>
      <c r="H132" s="130"/>
      <c r="I132" s="85"/>
      <c r="J132" s="93"/>
      <c r="K132" s="130"/>
      <c r="M132" s="324"/>
      <c r="N132" s="322"/>
      <c r="O132" s="324"/>
      <c r="P132" s="324"/>
    </row>
    <row r="133" spans="1:16" ht="28.5" x14ac:dyDescent="0.2">
      <c r="A133" s="269" t="s">
        <v>441</v>
      </c>
      <c r="B133" s="269" t="s">
        <v>423</v>
      </c>
      <c r="C133" s="126" t="s">
        <v>812</v>
      </c>
      <c r="D133" s="126" t="s">
        <v>148</v>
      </c>
      <c r="E133" s="127" t="s">
        <v>147</v>
      </c>
      <c r="F133" s="129" t="s">
        <v>39</v>
      </c>
      <c r="G133" s="130">
        <v>58.6</v>
      </c>
      <c r="H133" s="130"/>
      <c r="I133" s="85"/>
      <c r="J133" s="93"/>
      <c r="K133" s="130"/>
      <c r="M133" s="324"/>
      <c r="N133" s="322"/>
      <c r="O133" s="324"/>
      <c r="P133" s="324"/>
    </row>
    <row r="134" spans="1:16" ht="42.75" x14ac:dyDescent="0.2">
      <c r="A134" s="269" t="s">
        <v>441</v>
      </c>
      <c r="B134" s="269" t="s">
        <v>423</v>
      </c>
      <c r="C134" s="126" t="s">
        <v>813</v>
      </c>
      <c r="D134" s="126" t="s">
        <v>150</v>
      </c>
      <c r="E134" s="127" t="s">
        <v>149</v>
      </c>
      <c r="F134" s="129" t="s">
        <v>39</v>
      </c>
      <c r="G134" s="130">
        <v>13.5</v>
      </c>
      <c r="H134" s="130"/>
      <c r="I134" s="85"/>
      <c r="J134" s="93"/>
      <c r="K134" s="130"/>
      <c r="M134" s="324"/>
      <c r="N134" s="322"/>
      <c r="O134" s="324"/>
      <c r="P134" s="324"/>
    </row>
    <row r="135" spans="1:16" ht="57" x14ac:dyDescent="0.2">
      <c r="A135" s="269" t="s">
        <v>441</v>
      </c>
      <c r="B135" s="269" t="s">
        <v>423</v>
      </c>
      <c r="C135" s="126" t="s">
        <v>814</v>
      </c>
      <c r="D135" s="126" t="s">
        <v>151</v>
      </c>
      <c r="E135" s="127" t="s">
        <v>869</v>
      </c>
      <c r="F135" s="129" t="s">
        <v>41</v>
      </c>
      <c r="G135" s="130">
        <v>60.82</v>
      </c>
      <c r="H135" s="130"/>
      <c r="I135" s="85"/>
      <c r="J135" s="93"/>
      <c r="K135" s="130"/>
      <c r="M135" s="324"/>
      <c r="N135" s="322"/>
      <c r="O135" s="324"/>
      <c r="P135" s="324"/>
    </row>
    <row r="136" spans="1:16" ht="42.75" x14ac:dyDescent="0.2">
      <c r="A136" s="269" t="s">
        <v>441</v>
      </c>
      <c r="B136" s="269" t="s">
        <v>423</v>
      </c>
      <c r="C136" s="126" t="s">
        <v>815</v>
      </c>
      <c r="D136" s="126" t="s">
        <v>310</v>
      </c>
      <c r="E136" s="127" t="s">
        <v>323</v>
      </c>
      <c r="F136" s="129" t="s">
        <v>39</v>
      </c>
      <c r="G136" s="130">
        <v>531.86</v>
      </c>
      <c r="H136" s="130"/>
      <c r="I136" s="85"/>
      <c r="J136" s="93"/>
      <c r="K136" s="130"/>
      <c r="M136" s="324"/>
      <c r="N136" s="322"/>
      <c r="O136" s="324"/>
      <c r="P136" s="324"/>
    </row>
    <row r="137" spans="1:16" ht="57" x14ac:dyDescent="0.2">
      <c r="A137" s="269" t="s">
        <v>441</v>
      </c>
      <c r="B137" s="269" t="s">
        <v>423</v>
      </c>
      <c r="C137" s="126" t="s">
        <v>816</v>
      </c>
      <c r="D137" s="126" t="s">
        <v>311</v>
      </c>
      <c r="E137" s="127" t="s">
        <v>456</v>
      </c>
      <c r="F137" s="129" t="s">
        <v>39</v>
      </c>
      <c r="G137" s="130">
        <v>1063.72</v>
      </c>
      <c r="H137" s="130"/>
      <c r="I137" s="85"/>
      <c r="J137" s="93"/>
      <c r="K137" s="130"/>
      <c r="M137" s="324"/>
      <c r="N137" s="322"/>
      <c r="O137" s="324"/>
      <c r="P137" s="324"/>
    </row>
    <row r="138" spans="1:16" ht="57" x14ac:dyDescent="0.2">
      <c r="A138" s="269" t="s">
        <v>441</v>
      </c>
      <c r="B138" s="269" t="s">
        <v>423</v>
      </c>
      <c r="C138" s="126" t="s">
        <v>817</v>
      </c>
      <c r="D138" s="126" t="s">
        <v>154</v>
      </c>
      <c r="E138" s="127" t="s">
        <v>324</v>
      </c>
      <c r="F138" s="129" t="s">
        <v>153</v>
      </c>
      <c r="G138" s="130">
        <v>67.5</v>
      </c>
      <c r="H138" s="130"/>
      <c r="I138" s="85"/>
      <c r="J138" s="93"/>
      <c r="K138" s="130"/>
      <c r="M138" s="324"/>
      <c r="N138" s="322"/>
      <c r="O138" s="324"/>
      <c r="P138" s="324"/>
    </row>
    <row r="139" spans="1:16" ht="28.5" x14ac:dyDescent="0.2">
      <c r="A139" s="269" t="s">
        <v>441</v>
      </c>
      <c r="B139" s="269" t="s">
        <v>423</v>
      </c>
      <c r="C139" s="126" t="s">
        <v>818</v>
      </c>
      <c r="D139" s="126" t="s">
        <v>155</v>
      </c>
      <c r="E139" s="127" t="s">
        <v>325</v>
      </c>
      <c r="F139" s="129" t="s">
        <v>48</v>
      </c>
      <c r="G139" s="130">
        <v>45</v>
      </c>
      <c r="H139" s="130"/>
      <c r="I139" s="85"/>
      <c r="J139" s="93"/>
      <c r="K139" s="130"/>
      <c r="M139" s="324"/>
      <c r="N139" s="322"/>
      <c r="O139" s="324"/>
      <c r="P139" s="324"/>
    </row>
    <row r="140" spans="1:16" ht="85.5" x14ac:dyDescent="0.2">
      <c r="C140" s="126" t="s">
        <v>819</v>
      </c>
      <c r="D140" s="126" t="s">
        <v>312</v>
      </c>
      <c r="E140" s="127" t="s">
        <v>870</v>
      </c>
      <c r="F140" s="129" t="s">
        <v>48</v>
      </c>
      <c r="G140" s="130">
        <v>9</v>
      </c>
      <c r="H140" s="130"/>
      <c r="I140" s="85"/>
      <c r="J140" s="93"/>
      <c r="K140" s="130"/>
      <c r="M140" s="324"/>
      <c r="N140" s="322"/>
      <c r="O140" s="324"/>
      <c r="P140" s="324"/>
    </row>
    <row r="141" spans="1:16" ht="42.75" x14ac:dyDescent="0.2">
      <c r="C141" s="126" t="s">
        <v>820</v>
      </c>
      <c r="D141" s="126" t="s">
        <v>158</v>
      </c>
      <c r="E141" s="127" t="s">
        <v>326</v>
      </c>
      <c r="F141" s="129" t="s">
        <v>41</v>
      </c>
      <c r="G141" s="130">
        <v>679.68</v>
      </c>
      <c r="H141" s="130"/>
      <c r="I141" s="85"/>
      <c r="J141" s="93"/>
      <c r="K141" s="130"/>
      <c r="M141" s="324"/>
      <c r="N141" s="322"/>
      <c r="O141" s="324"/>
      <c r="P141" s="324"/>
    </row>
    <row r="142" spans="1:16" ht="42.75" x14ac:dyDescent="0.2">
      <c r="C142" s="126" t="s">
        <v>821</v>
      </c>
      <c r="D142" s="126" t="s">
        <v>159</v>
      </c>
      <c r="E142" s="127" t="s">
        <v>327</v>
      </c>
      <c r="F142" s="129" t="s">
        <v>39</v>
      </c>
      <c r="G142" s="130">
        <v>1063.72</v>
      </c>
      <c r="H142" s="130"/>
      <c r="I142" s="85"/>
      <c r="J142" s="93"/>
      <c r="K142" s="130"/>
      <c r="M142" s="324"/>
      <c r="N142" s="322"/>
      <c r="O142" s="324"/>
      <c r="P142" s="324"/>
    </row>
    <row r="143" spans="1:16" ht="28.5" x14ac:dyDescent="0.2">
      <c r="C143" s="126" t="s">
        <v>822</v>
      </c>
      <c r="D143" s="126" t="s">
        <v>161</v>
      </c>
      <c r="E143" s="127" t="s">
        <v>160</v>
      </c>
      <c r="F143" s="129" t="s">
        <v>39</v>
      </c>
      <c r="G143" s="130">
        <v>54</v>
      </c>
      <c r="H143" s="130"/>
      <c r="I143" s="85"/>
      <c r="J143" s="93"/>
      <c r="K143" s="130"/>
      <c r="M143" s="324"/>
      <c r="N143" s="322"/>
      <c r="O143" s="324"/>
      <c r="P143" s="324"/>
    </row>
    <row r="144" spans="1:16" ht="42.75" x14ac:dyDescent="0.2">
      <c r="C144" s="126" t="s">
        <v>823</v>
      </c>
      <c r="D144" s="126" t="s">
        <v>163</v>
      </c>
      <c r="E144" s="127" t="s">
        <v>162</v>
      </c>
      <c r="F144" s="129" t="s">
        <v>39</v>
      </c>
      <c r="G144" s="130">
        <v>115</v>
      </c>
      <c r="H144" s="130"/>
      <c r="I144" s="85"/>
      <c r="J144" s="93"/>
      <c r="K144" s="130"/>
      <c r="M144" s="324"/>
      <c r="N144" s="322"/>
      <c r="O144" s="324"/>
      <c r="P144" s="324"/>
    </row>
    <row r="145" spans="3:16" ht="42.75" x14ac:dyDescent="0.2">
      <c r="C145" s="126" t="s">
        <v>824</v>
      </c>
      <c r="D145" s="126" t="s">
        <v>68</v>
      </c>
      <c r="E145" s="127" t="s">
        <v>871</v>
      </c>
      <c r="F145" s="129" t="s">
        <v>39</v>
      </c>
      <c r="G145" s="130">
        <v>301.8</v>
      </c>
      <c r="H145" s="130"/>
      <c r="I145" s="85"/>
      <c r="J145" s="93"/>
      <c r="K145" s="130"/>
      <c r="M145" s="324"/>
      <c r="N145" s="322"/>
      <c r="O145" s="324"/>
      <c r="P145" s="324"/>
    </row>
    <row r="146" spans="3:16" ht="42.75" x14ac:dyDescent="0.2">
      <c r="C146" s="126" t="s">
        <v>825</v>
      </c>
      <c r="D146" s="126" t="s">
        <v>442</v>
      </c>
      <c r="E146" s="127" t="s">
        <v>444</v>
      </c>
      <c r="F146" s="129" t="s">
        <v>29</v>
      </c>
      <c r="G146" s="130">
        <v>2</v>
      </c>
      <c r="H146" s="130"/>
      <c r="I146" s="85"/>
      <c r="J146" s="93"/>
      <c r="K146" s="130"/>
      <c r="M146" s="324"/>
      <c r="N146" s="322"/>
      <c r="O146" s="324"/>
      <c r="P146" s="324"/>
    </row>
    <row r="147" spans="3:16" ht="57" x14ac:dyDescent="0.2">
      <c r="C147" s="126" t="s">
        <v>826</v>
      </c>
      <c r="D147" s="126" t="s">
        <v>443</v>
      </c>
      <c r="E147" s="127" t="s">
        <v>445</v>
      </c>
      <c r="F147" s="129" t="s">
        <v>29</v>
      </c>
      <c r="G147" s="130">
        <v>2</v>
      </c>
      <c r="H147" s="130"/>
      <c r="I147" s="85"/>
      <c r="J147" s="93"/>
      <c r="K147" s="130"/>
      <c r="M147" s="324"/>
      <c r="N147" s="322"/>
      <c r="O147" s="324"/>
      <c r="P147" s="324"/>
    </row>
    <row r="148" spans="3:16" x14ac:dyDescent="0.2">
      <c r="C148" s="119"/>
      <c r="D148" s="120" t="s">
        <v>372</v>
      </c>
      <c r="E148" s="121" t="s">
        <v>356</v>
      </c>
      <c r="F148" s="120"/>
      <c r="G148" s="122"/>
      <c r="H148" s="122"/>
      <c r="I148" s="122"/>
      <c r="J148" s="123"/>
      <c r="K148" s="122"/>
      <c r="M148" s="324"/>
      <c r="N148" s="322"/>
      <c r="O148" s="324"/>
      <c r="P148" s="324"/>
    </row>
    <row r="149" spans="3:16" ht="42.75" x14ac:dyDescent="0.2">
      <c r="C149" s="126" t="s">
        <v>827</v>
      </c>
      <c r="D149" s="126" t="s">
        <v>189</v>
      </c>
      <c r="E149" s="127" t="s">
        <v>399</v>
      </c>
      <c r="F149" s="129" t="s">
        <v>41</v>
      </c>
      <c r="G149" s="130">
        <v>96.259999999999991</v>
      </c>
      <c r="H149" s="130"/>
      <c r="I149" s="85"/>
      <c r="J149" s="93"/>
      <c r="K149" s="130"/>
      <c r="M149" s="324"/>
      <c r="N149" s="322"/>
      <c r="O149" s="324"/>
      <c r="P149" s="324"/>
    </row>
    <row r="150" spans="3:16" ht="42.75" x14ac:dyDescent="0.2">
      <c r="C150" s="126" t="s">
        <v>828</v>
      </c>
      <c r="D150" s="126" t="s">
        <v>195</v>
      </c>
      <c r="E150" s="127" t="s">
        <v>194</v>
      </c>
      <c r="F150" s="129" t="s">
        <v>39</v>
      </c>
      <c r="G150" s="130">
        <v>5.84</v>
      </c>
      <c r="H150" s="130"/>
      <c r="I150" s="85"/>
      <c r="J150" s="93"/>
      <c r="K150" s="130"/>
      <c r="M150" s="324"/>
      <c r="N150" s="322"/>
      <c r="O150" s="324"/>
      <c r="P150" s="324"/>
    </row>
    <row r="151" spans="3:16" ht="71.25" x14ac:dyDescent="0.2">
      <c r="C151" s="126" t="s">
        <v>829</v>
      </c>
      <c r="D151" s="126" t="s">
        <v>196</v>
      </c>
      <c r="E151" s="127" t="s">
        <v>464</v>
      </c>
      <c r="F151" s="129" t="s">
        <v>40</v>
      </c>
      <c r="G151" s="130">
        <v>1.17</v>
      </c>
      <c r="H151" s="130"/>
      <c r="I151" s="85"/>
      <c r="J151" s="93"/>
      <c r="K151" s="130"/>
      <c r="M151" s="324"/>
      <c r="N151" s="322"/>
      <c r="O151" s="324"/>
      <c r="P151" s="324"/>
    </row>
    <row r="152" spans="3:16" x14ac:dyDescent="0.2">
      <c r="C152" s="119"/>
      <c r="D152" s="120" t="s">
        <v>374</v>
      </c>
      <c r="E152" s="121" t="s">
        <v>358</v>
      </c>
      <c r="F152" s="120"/>
      <c r="G152" s="122"/>
      <c r="H152" s="122"/>
      <c r="I152" s="122"/>
      <c r="J152" s="123"/>
      <c r="K152" s="122"/>
      <c r="M152" s="324"/>
      <c r="N152" s="322"/>
      <c r="O152" s="324"/>
      <c r="P152" s="324"/>
    </row>
    <row r="153" spans="3:16" ht="42.75" x14ac:dyDescent="0.2">
      <c r="C153" s="126" t="s">
        <v>830</v>
      </c>
      <c r="D153" s="126" t="s">
        <v>203</v>
      </c>
      <c r="E153" s="127" t="s">
        <v>202</v>
      </c>
      <c r="F153" s="129" t="s">
        <v>39</v>
      </c>
      <c r="G153" s="130">
        <v>10.89</v>
      </c>
      <c r="H153" s="130"/>
      <c r="I153" s="85"/>
      <c r="J153" s="93"/>
      <c r="K153" s="130"/>
      <c r="M153" s="324"/>
      <c r="N153" s="322"/>
      <c r="O153" s="324"/>
      <c r="P153" s="324"/>
    </row>
    <row r="154" spans="3:16" ht="42.75" x14ac:dyDescent="0.2">
      <c r="C154" s="126" t="s">
        <v>831</v>
      </c>
      <c r="D154" s="126" t="s">
        <v>207</v>
      </c>
      <c r="E154" s="127" t="s">
        <v>206</v>
      </c>
      <c r="F154" s="129" t="s">
        <v>39</v>
      </c>
      <c r="G154" s="130">
        <v>619.98</v>
      </c>
      <c r="H154" s="130"/>
      <c r="I154" s="85"/>
      <c r="J154" s="93"/>
      <c r="K154" s="130"/>
      <c r="M154" s="324"/>
      <c r="N154" s="322"/>
      <c r="O154" s="324"/>
      <c r="P154" s="324"/>
    </row>
    <row r="155" spans="3:16" ht="42.75" x14ac:dyDescent="0.2">
      <c r="C155" s="126" t="s">
        <v>832</v>
      </c>
      <c r="D155" s="126" t="s">
        <v>210</v>
      </c>
      <c r="E155" s="127" t="s">
        <v>209</v>
      </c>
      <c r="F155" s="129" t="s">
        <v>39</v>
      </c>
      <c r="G155" s="130">
        <v>222.56</v>
      </c>
      <c r="H155" s="130"/>
      <c r="I155" s="85"/>
      <c r="J155" s="93"/>
      <c r="K155" s="130"/>
      <c r="M155" s="324"/>
      <c r="N155" s="322"/>
      <c r="O155" s="324"/>
      <c r="P155" s="324"/>
    </row>
    <row r="156" spans="3:16" ht="30" x14ac:dyDescent="0.2">
      <c r="C156" s="119"/>
      <c r="D156" s="120" t="s">
        <v>375</v>
      </c>
      <c r="E156" s="121" t="s">
        <v>359</v>
      </c>
      <c r="F156" s="120"/>
      <c r="G156" s="122"/>
      <c r="H156" s="122"/>
      <c r="I156" s="122"/>
      <c r="J156" s="123"/>
      <c r="K156" s="122"/>
      <c r="M156" s="324"/>
      <c r="N156" s="322"/>
      <c r="O156" s="324"/>
      <c r="P156" s="324"/>
    </row>
    <row r="157" spans="3:16" ht="57" x14ac:dyDescent="0.2">
      <c r="C157" s="126" t="s">
        <v>833</v>
      </c>
      <c r="D157" s="126" t="s">
        <v>219</v>
      </c>
      <c r="E157" s="127" t="s">
        <v>475</v>
      </c>
      <c r="F157" s="129" t="s">
        <v>39</v>
      </c>
      <c r="G157" s="130">
        <v>2</v>
      </c>
      <c r="H157" s="130"/>
      <c r="I157" s="85"/>
      <c r="J157" s="93"/>
      <c r="K157" s="130"/>
      <c r="M157" s="324"/>
      <c r="N157" s="322"/>
      <c r="O157" s="324"/>
      <c r="P157" s="324"/>
    </row>
    <row r="158" spans="3:16" ht="71.25" x14ac:dyDescent="0.2">
      <c r="C158" s="126" t="s">
        <v>834</v>
      </c>
      <c r="D158" s="126" t="s">
        <v>400</v>
      </c>
      <c r="E158" s="127" t="s">
        <v>476</v>
      </c>
      <c r="F158" s="129" t="s">
        <v>41</v>
      </c>
      <c r="G158" s="130">
        <v>45</v>
      </c>
      <c r="H158" s="130"/>
      <c r="I158" s="85"/>
      <c r="J158" s="93"/>
      <c r="K158" s="130"/>
      <c r="M158" s="324"/>
      <c r="N158" s="322"/>
      <c r="O158" s="324"/>
      <c r="P158" s="324"/>
    </row>
    <row r="159" spans="3:16" ht="57" x14ac:dyDescent="0.2">
      <c r="C159" s="126" t="s">
        <v>835</v>
      </c>
      <c r="D159" s="126" t="s">
        <v>223</v>
      </c>
      <c r="E159" s="127" t="s">
        <v>222</v>
      </c>
      <c r="F159" s="129" t="s">
        <v>41</v>
      </c>
      <c r="G159" s="130">
        <v>3</v>
      </c>
      <c r="H159" s="130"/>
      <c r="I159" s="85"/>
      <c r="J159" s="93"/>
      <c r="K159" s="130"/>
      <c r="M159" s="324"/>
      <c r="N159" s="322"/>
      <c r="O159" s="324"/>
      <c r="P159" s="324"/>
    </row>
    <row r="160" spans="3:16" x14ac:dyDescent="0.2">
      <c r="C160" s="119"/>
      <c r="D160" s="120" t="s">
        <v>376</v>
      </c>
      <c r="E160" s="121" t="s">
        <v>360</v>
      </c>
      <c r="F160" s="120"/>
      <c r="G160" s="122"/>
      <c r="H160" s="122"/>
      <c r="I160" s="122"/>
      <c r="J160" s="123"/>
      <c r="K160" s="122"/>
      <c r="M160" s="324"/>
      <c r="N160" s="322"/>
      <c r="O160" s="324"/>
      <c r="P160" s="324"/>
    </row>
    <row r="161" spans="3:16" ht="28.5" x14ac:dyDescent="0.2">
      <c r="C161" s="126" t="s">
        <v>836</v>
      </c>
      <c r="D161" s="126" t="s">
        <v>235</v>
      </c>
      <c r="E161" s="127" t="s">
        <v>234</v>
      </c>
      <c r="F161" s="129" t="s">
        <v>29</v>
      </c>
      <c r="G161" s="130">
        <v>4</v>
      </c>
      <c r="H161" s="130"/>
      <c r="I161" s="85"/>
      <c r="J161" s="93"/>
      <c r="K161" s="130"/>
      <c r="M161" s="324"/>
      <c r="N161" s="322"/>
      <c r="O161" s="324"/>
      <c r="P161" s="324"/>
    </row>
    <row r="162" spans="3:16" ht="42.75" x14ac:dyDescent="0.2">
      <c r="C162" s="126" t="s">
        <v>837</v>
      </c>
      <c r="D162" s="126" t="s">
        <v>233</v>
      </c>
      <c r="E162" s="127" t="s">
        <v>232</v>
      </c>
      <c r="F162" s="129" t="s">
        <v>29</v>
      </c>
      <c r="G162" s="130">
        <v>2</v>
      </c>
      <c r="H162" s="130"/>
      <c r="I162" s="85"/>
      <c r="J162" s="93"/>
      <c r="K162" s="130"/>
      <c r="M162" s="324"/>
      <c r="N162" s="322"/>
      <c r="O162" s="324"/>
      <c r="P162" s="324"/>
    </row>
    <row r="163" spans="3:16" x14ac:dyDescent="0.2">
      <c r="C163" s="119"/>
      <c r="D163" s="120" t="s">
        <v>377</v>
      </c>
      <c r="E163" s="121" t="s">
        <v>361</v>
      </c>
      <c r="F163" s="120"/>
      <c r="G163" s="122"/>
      <c r="H163" s="122"/>
      <c r="I163" s="122"/>
      <c r="J163" s="123"/>
      <c r="K163" s="122"/>
      <c r="M163" s="324"/>
      <c r="N163" s="322"/>
      <c r="O163" s="324"/>
      <c r="P163" s="324"/>
    </row>
    <row r="164" spans="3:16" ht="57" x14ac:dyDescent="0.2">
      <c r="C164" s="126" t="s">
        <v>838</v>
      </c>
      <c r="D164" s="126" t="s">
        <v>264</v>
      </c>
      <c r="E164" s="127" t="s">
        <v>481</v>
      </c>
      <c r="F164" s="129" t="s">
        <v>39</v>
      </c>
      <c r="G164" s="130">
        <v>301.8</v>
      </c>
      <c r="H164" s="130"/>
      <c r="I164" s="85"/>
      <c r="J164" s="93"/>
      <c r="K164" s="130"/>
      <c r="M164" s="324"/>
      <c r="N164" s="322"/>
      <c r="O164" s="324"/>
      <c r="P164" s="324"/>
    </row>
    <row r="165" spans="3:16" ht="57" x14ac:dyDescent="0.2">
      <c r="C165" s="126" t="s">
        <v>839</v>
      </c>
      <c r="D165" s="126" t="s">
        <v>266</v>
      </c>
      <c r="E165" s="127" t="s">
        <v>265</v>
      </c>
      <c r="F165" s="129" t="s">
        <v>39</v>
      </c>
      <c r="G165" s="130">
        <v>301.8</v>
      </c>
      <c r="H165" s="130"/>
      <c r="I165" s="85"/>
      <c r="J165" s="93"/>
      <c r="K165" s="130"/>
      <c r="M165" s="324"/>
      <c r="N165" s="322"/>
      <c r="O165" s="324"/>
      <c r="P165" s="324"/>
    </row>
    <row r="166" spans="3:16" ht="28.5" x14ac:dyDescent="0.2">
      <c r="C166" s="126" t="s">
        <v>840</v>
      </c>
      <c r="D166" s="126" t="s">
        <v>269</v>
      </c>
      <c r="E166" s="127" t="s">
        <v>342</v>
      </c>
      <c r="F166" s="129" t="s">
        <v>41</v>
      </c>
      <c r="G166" s="130">
        <v>94.01</v>
      </c>
      <c r="H166" s="130"/>
      <c r="I166" s="85"/>
      <c r="J166" s="93"/>
      <c r="K166" s="130"/>
      <c r="M166" s="324"/>
      <c r="N166" s="322"/>
      <c r="O166" s="324"/>
      <c r="P166" s="324"/>
    </row>
    <row r="167" spans="3:16" ht="57" x14ac:dyDescent="0.2">
      <c r="C167" s="126" t="s">
        <v>841</v>
      </c>
      <c r="D167" s="126" t="s">
        <v>267</v>
      </c>
      <c r="E167" s="127" t="s">
        <v>482</v>
      </c>
      <c r="F167" s="129" t="s">
        <v>41</v>
      </c>
      <c r="G167" s="130">
        <v>4</v>
      </c>
      <c r="H167" s="130"/>
      <c r="I167" s="85"/>
      <c r="J167" s="93"/>
      <c r="K167" s="130"/>
      <c r="M167" s="324"/>
      <c r="N167" s="322"/>
      <c r="O167" s="324"/>
      <c r="P167" s="324"/>
    </row>
    <row r="168" spans="3:16" ht="99.75" x14ac:dyDescent="0.2">
      <c r="C168" s="126" t="s">
        <v>842</v>
      </c>
      <c r="D168" s="126" t="s">
        <v>499</v>
      </c>
      <c r="E168" s="127" t="s">
        <v>864</v>
      </c>
      <c r="F168" s="129" t="s">
        <v>39</v>
      </c>
      <c r="G168" s="130">
        <v>63.11</v>
      </c>
      <c r="H168" s="130"/>
      <c r="I168" s="85"/>
      <c r="J168" s="93"/>
      <c r="K168" s="130"/>
      <c r="M168" s="324"/>
      <c r="N168" s="322"/>
      <c r="O168" s="324"/>
      <c r="P168" s="324"/>
    </row>
    <row r="169" spans="3:16" ht="85.5" x14ac:dyDescent="0.2">
      <c r="C169" s="126" t="s">
        <v>843</v>
      </c>
      <c r="D169" s="126" t="s">
        <v>274</v>
      </c>
      <c r="E169" s="127" t="s">
        <v>484</v>
      </c>
      <c r="F169" s="129" t="s">
        <v>39</v>
      </c>
      <c r="G169" s="130">
        <v>42.38</v>
      </c>
      <c r="H169" s="130"/>
      <c r="I169" s="85"/>
      <c r="J169" s="93"/>
      <c r="K169" s="130"/>
      <c r="M169" s="324"/>
      <c r="N169" s="322"/>
      <c r="O169" s="324"/>
      <c r="P169" s="324"/>
    </row>
    <row r="170" spans="3:16" ht="57" x14ac:dyDescent="0.2">
      <c r="C170" s="126" t="s">
        <v>844</v>
      </c>
      <c r="D170" s="126" t="s">
        <v>276</v>
      </c>
      <c r="E170" s="127" t="s">
        <v>275</v>
      </c>
      <c r="F170" s="129" t="s">
        <v>39</v>
      </c>
      <c r="G170" s="130">
        <v>20.65</v>
      </c>
      <c r="H170" s="130"/>
      <c r="I170" s="85"/>
      <c r="J170" s="93"/>
      <c r="K170" s="130"/>
      <c r="M170" s="324"/>
      <c r="N170" s="322"/>
      <c r="O170" s="324"/>
      <c r="P170" s="324"/>
    </row>
    <row r="171" spans="3:16" x14ac:dyDescent="0.2">
      <c r="C171" s="119"/>
      <c r="D171" s="120" t="s">
        <v>378</v>
      </c>
      <c r="E171" s="121" t="s">
        <v>348</v>
      </c>
      <c r="F171" s="120"/>
      <c r="G171" s="122"/>
      <c r="H171" s="122"/>
      <c r="I171" s="122"/>
      <c r="J171" s="123"/>
      <c r="K171" s="122"/>
      <c r="M171" s="324"/>
      <c r="N171" s="322"/>
      <c r="O171" s="324"/>
      <c r="P171" s="324"/>
    </row>
    <row r="172" spans="3:16" ht="57" x14ac:dyDescent="0.2">
      <c r="C172" s="126" t="s">
        <v>845</v>
      </c>
      <c r="D172" s="126" t="s">
        <v>277</v>
      </c>
      <c r="E172" s="127" t="s">
        <v>486</v>
      </c>
      <c r="F172" s="129" t="s">
        <v>39</v>
      </c>
      <c r="G172" s="130">
        <v>619.98</v>
      </c>
      <c r="H172" s="130"/>
      <c r="I172" s="85"/>
      <c r="J172" s="93"/>
      <c r="K172" s="130"/>
      <c r="M172" s="324"/>
      <c r="N172" s="322"/>
      <c r="O172" s="324"/>
      <c r="P172" s="324"/>
    </row>
    <row r="173" spans="3:16" ht="28.5" x14ac:dyDescent="0.2">
      <c r="C173" s="126" t="s">
        <v>846</v>
      </c>
      <c r="D173" s="126" t="s">
        <v>279</v>
      </c>
      <c r="E173" s="127" t="s">
        <v>278</v>
      </c>
      <c r="F173" s="129" t="s">
        <v>39</v>
      </c>
      <c r="G173" s="130">
        <v>4.68</v>
      </c>
      <c r="H173" s="130"/>
      <c r="I173" s="85"/>
      <c r="J173" s="93"/>
      <c r="K173" s="130"/>
      <c r="M173" s="324"/>
      <c r="N173" s="322"/>
      <c r="O173" s="324"/>
      <c r="P173" s="324"/>
    </row>
    <row r="174" spans="3:16" ht="85.5" x14ac:dyDescent="0.2">
      <c r="C174" s="126" t="s">
        <v>847</v>
      </c>
      <c r="D174" s="126" t="s">
        <v>284</v>
      </c>
      <c r="E174" s="127" t="s">
        <v>488</v>
      </c>
      <c r="F174" s="129" t="s">
        <v>39</v>
      </c>
      <c r="G174" s="130">
        <v>2283.6799999999998</v>
      </c>
      <c r="H174" s="130"/>
      <c r="I174" s="85"/>
      <c r="J174" s="93"/>
      <c r="K174" s="130"/>
      <c r="M174" s="324"/>
      <c r="N174" s="322"/>
      <c r="O174" s="324"/>
      <c r="P174" s="324"/>
    </row>
    <row r="175" spans="3:16" ht="71.25" x14ac:dyDescent="0.2">
      <c r="C175" s="126" t="s">
        <v>848</v>
      </c>
      <c r="D175" s="126" t="s">
        <v>282</v>
      </c>
      <c r="E175" s="127" t="s">
        <v>862</v>
      </c>
      <c r="F175" s="129" t="s">
        <v>39</v>
      </c>
      <c r="G175" s="130">
        <v>30.24</v>
      </c>
      <c r="H175" s="130"/>
      <c r="I175" s="85"/>
      <c r="J175" s="93"/>
      <c r="K175" s="130"/>
      <c r="M175" s="324"/>
      <c r="N175" s="322"/>
      <c r="O175" s="324"/>
      <c r="P175" s="324"/>
    </row>
    <row r="176" spans="3:16" ht="71.25" x14ac:dyDescent="0.2">
      <c r="C176" s="126" t="s">
        <v>849</v>
      </c>
      <c r="D176" s="126" t="s">
        <v>283</v>
      </c>
      <c r="E176" s="127" t="s">
        <v>863</v>
      </c>
      <c r="F176" s="129" t="s">
        <v>39</v>
      </c>
      <c r="G176" s="130">
        <v>115.37</v>
      </c>
      <c r="H176" s="130"/>
      <c r="I176" s="85"/>
      <c r="J176" s="93"/>
      <c r="K176" s="130"/>
      <c r="M176" s="324"/>
      <c r="N176" s="322"/>
      <c r="O176" s="324"/>
      <c r="P176" s="324"/>
    </row>
    <row r="177" spans="1:16" ht="28.5" x14ac:dyDescent="0.2">
      <c r="C177" s="126" t="s">
        <v>851</v>
      </c>
      <c r="D177" s="126" t="s">
        <v>287</v>
      </c>
      <c r="E177" s="127" t="s">
        <v>286</v>
      </c>
      <c r="F177" s="129" t="s">
        <v>39</v>
      </c>
      <c r="G177" s="130">
        <v>1056.3</v>
      </c>
      <c r="H177" s="130"/>
      <c r="I177" s="85"/>
      <c r="J177" s="93"/>
      <c r="K177" s="130"/>
      <c r="M177" s="324"/>
      <c r="N177" s="322"/>
      <c r="O177" s="324"/>
      <c r="P177" s="324"/>
    </row>
    <row r="178" spans="1:16" ht="14.25" x14ac:dyDescent="0.2">
      <c r="C178" s="126"/>
      <c r="D178" s="126"/>
      <c r="E178" s="127"/>
      <c r="F178" s="129"/>
      <c r="G178" s="130"/>
      <c r="H178" s="130"/>
      <c r="I178" s="85"/>
      <c r="J178" s="93"/>
      <c r="K178" s="130"/>
      <c r="M178" s="324"/>
      <c r="N178" s="322"/>
      <c r="O178" s="324"/>
      <c r="P178" s="324"/>
    </row>
    <row r="179" spans="1:16" x14ac:dyDescent="0.2">
      <c r="A179" s="269" t="s">
        <v>410</v>
      </c>
      <c r="B179" s="269" t="s">
        <v>410</v>
      </c>
      <c r="C179" s="100"/>
      <c r="D179" s="104"/>
      <c r="E179" s="83"/>
      <c r="F179" s="104"/>
      <c r="G179" s="84"/>
      <c r="H179" s="84"/>
      <c r="I179" s="84"/>
      <c r="J179" s="109"/>
      <c r="K179" s="84"/>
      <c r="M179" s="324"/>
      <c r="N179" s="322"/>
      <c r="O179" s="324"/>
      <c r="P179" s="324"/>
    </row>
    <row r="180" spans="1:16" ht="14.25" x14ac:dyDescent="0.2">
      <c r="A180" s="269" t="s">
        <v>410</v>
      </c>
      <c r="B180" s="269" t="s">
        <v>410</v>
      </c>
      <c r="C180" s="101"/>
      <c r="D180" s="126"/>
      <c r="E180" s="127"/>
      <c r="F180" s="126"/>
      <c r="G180" s="130"/>
      <c r="H180" s="130"/>
      <c r="I180" s="130"/>
      <c r="J180" s="131"/>
      <c r="K180" s="130"/>
      <c r="M180" s="324"/>
      <c r="N180" s="322"/>
      <c r="O180" s="324"/>
      <c r="P180" s="324"/>
    </row>
    <row r="181" spans="1:16" ht="30" x14ac:dyDescent="0.2">
      <c r="A181" s="269" t="s">
        <v>414</v>
      </c>
      <c r="B181" s="269" t="s">
        <v>422</v>
      </c>
      <c r="C181" s="302" t="s">
        <v>18</v>
      </c>
      <c r="D181" s="303"/>
      <c r="E181" s="304" t="s">
        <v>501</v>
      </c>
      <c r="F181" s="305"/>
      <c r="G181" s="306"/>
      <c r="H181" s="306"/>
      <c r="I181" s="306"/>
      <c r="J181" s="307"/>
      <c r="K181" s="306"/>
      <c r="M181" s="321"/>
      <c r="N181" s="322"/>
      <c r="O181" s="320"/>
      <c r="P181" s="324"/>
    </row>
    <row r="182" spans="1:16" x14ac:dyDescent="0.2">
      <c r="C182" s="119"/>
      <c r="D182" s="120" t="s">
        <v>364</v>
      </c>
      <c r="E182" s="121" t="s">
        <v>349</v>
      </c>
      <c r="F182" s="122"/>
      <c r="G182" s="122"/>
      <c r="H182" s="122"/>
      <c r="I182" s="122"/>
      <c r="J182" s="123"/>
      <c r="K182" s="122"/>
      <c r="M182" s="321"/>
      <c r="N182" s="322"/>
      <c r="O182" s="320"/>
      <c r="P182" s="324"/>
    </row>
    <row r="183" spans="1:16" ht="57" x14ac:dyDescent="0.2">
      <c r="A183" s="269" t="s">
        <v>414</v>
      </c>
      <c r="B183" s="269" t="s">
        <v>422</v>
      </c>
      <c r="C183" s="126" t="s">
        <v>507</v>
      </c>
      <c r="D183" s="126" t="s">
        <v>57</v>
      </c>
      <c r="E183" s="127" t="s">
        <v>446</v>
      </c>
      <c r="F183" s="129" t="s">
        <v>41</v>
      </c>
      <c r="G183" s="130">
        <v>230.2</v>
      </c>
      <c r="H183" s="130"/>
      <c r="I183" s="85"/>
      <c r="J183" s="93"/>
      <c r="K183" s="130"/>
      <c r="M183" s="324"/>
      <c r="N183" s="322"/>
      <c r="O183" s="324"/>
      <c r="P183" s="324"/>
    </row>
    <row r="184" spans="1:16" x14ac:dyDescent="0.2">
      <c r="C184" s="119"/>
      <c r="D184" s="120" t="s">
        <v>365</v>
      </c>
      <c r="E184" s="121" t="s">
        <v>347</v>
      </c>
      <c r="F184" s="122"/>
      <c r="G184" s="122"/>
      <c r="H184" s="122"/>
      <c r="I184" s="122"/>
      <c r="J184" s="123"/>
      <c r="K184" s="122"/>
      <c r="M184" s="324"/>
      <c r="N184" s="322"/>
      <c r="O184" s="324"/>
      <c r="P184" s="324"/>
    </row>
    <row r="185" spans="1:16" ht="42.75" x14ac:dyDescent="0.2">
      <c r="C185" s="126" t="s">
        <v>508</v>
      </c>
      <c r="D185" s="126" t="s">
        <v>60</v>
      </c>
      <c r="E185" s="127" t="s">
        <v>44</v>
      </c>
      <c r="F185" s="129" t="s">
        <v>40</v>
      </c>
      <c r="G185" s="130">
        <v>2.74</v>
      </c>
      <c r="H185" s="130"/>
      <c r="I185" s="85"/>
      <c r="J185" s="93"/>
      <c r="K185" s="130"/>
      <c r="M185" s="324"/>
      <c r="N185" s="322"/>
      <c r="O185" s="324"/>
      <c r="P185" s="324"/>
    </row>
    <row r="186" spans="1:16" ht="28.5" x14ac:dyDescent="0.2">
      <c r="C186" s="126" t="s">
        <v>509</v>
      </c>
      <c r="D186" s="126" t="s">
        <v>105</v>
      </c>
      <c r="E186" s="127" t="s">
        <v>104</v>
      </c>
      <c r="F186" s="129" t="s">
        <v>40</v>
      </c>
      <c r="G186" s="130">
        <v>3.46</v>
      </c>
      <c r="H186" s="130"/>
      <c r="I186" s="85"/>
      <c r="J186" s="93"/>
      <c r="K186" s="130"/>
      <c r="M186" s="324"/>
      <c r="N186" s="322"/>
      <c r="O186" s="324"/>
      <c r="P186" s="324"/>
    </row>
    <row r="187" spans="1:16" x14ac:dyDescent="0.2">
      <c r="C187" s="119"/>
      <c r="D187" s="120" t="s">
        <v>366</v>
      </c>
      <c r="E187" s="121" t="s">
        <v>351</v>
      </c>
      <c r="F187" s="122"/>
      <c r="G187" s="122"/>
      <c r="H187" s="122"/>
      <c r="I187" s="122"/>
      <c r="J187" s="123"/>
      <c r="K187" s="122"/>
      <c r="M187" s="324"/>
      <c r="N187" s="322"/>
      <c r="O187" s="324"/>
      <c r="P187" s="324"/>
    </row>
    <row r="188" spans="1:16" ht="71.25" x14ac:dyDescent="0.2">
      <c r="C188" s="126" t="s">
        <v>510</v>
      </c>
      <c r="D188" s="126" t="s">
        <v>64</v>
      </c>
      <c r="E188" s="127" t="s">
        <v>454</v>
      </c>
      <c r="F188" s="129" t="s">
        <v>29</v>
      </c>
      <c r="G188" s="130">
        <v>4</v>
      </c>
      <c r="H188" s="130"/>
      <c r="I188" s="85"/>
      <c r="J188" s="93"/>
      <c r="K188" s="130"/>
      <c r="M188" s="324"/>
      <c r="N188" s="322"/>
      <c r="O188" s="324"/>
      <c r="P188" s="324"/>
    </row>
    <row r="189" spans="1:16" ht="42.75" x14ac:dyDescent="0.2">
      <c r="C189" s="126" t="s">
        <v>511</v>
      </c>
      <c r="D189" s="126" t="s">
        <v>108</v>
      </c>
      <c r="E189" s="127" t="s">
        <v>106</v>
      </c>
      <c r="F189" s="129" t="s">
        <v>107</v>
      </c>
      <c r="G189" s="130">
        <v>4663.5</v>
      </c>
      <c r="H189" s="130"/>
      <c r="I189" s="85"/>
      <c r="J189" s="93"/>
      <c r="K189" s="130"/>
      <c r="M189" s="324"/>
      <c r="N189" s="322"/>
      <c r="O189" s="324"/>
      <c r="P189" s="324"/>
    </row>
    <row r="190" spans="1:16" ht="42.75" x14ac:dyDescent="0.2">
      <c r="C190" s="126" t="s">
        <v>512</v>
      </c>
      <c r="D190" s="126" t="s">
        <v>111</v>
      </c>
      <c r="E190" s="127" t="s">
        <v>110</v>
      </c>
      <c r="F190" s="129" t="s">
        <v>39</v>
      </c>
      <c r="G190" s="130">
        <v>93.27000000000001</v>
      </c>
      <c r="H190" s="130"/>
      <c r="I190" s="85"/>
      <c r="J190" s="93"/>
      <c r="K190" s="130"/>
      <c r="M190" s="324"/>
      <c r="N190" s="322"/>
      <c r="O190" s="324"/>
      <c r="P190" s="324"/>
    </row>
    <row r="191" spans="1:16" x14ac:dyDescent="0.2">
      <c r="C191" s="119"/>
      <c r="D191" s="120" t="s">
        <v>368</v>
      </c>
      <c r="E191" s="121" t="s">
        <v>352</v>
      </c>
      <c r="F191" s="122"/>
      <c r="G191" s="122"/>
      <c r="H191" s="122"/>
      <c r="I191" s="122"/>
      <c r="J191" s="123"/>
      <c r="K191" s="122"/>
      <c r="M191" s="324"/>
      <c r="N191" s="322"/>
      <c r="O191" s="324"/>
      <c r="P191" s="324"/>
    </row>
    <row r="192" spans="1:16" ht="28.5" x14ac:dyDescent="0.2">
      <c r="C192" s="126" t="s">
        <v>513</v>
      </c>
      <c r="D192" s="126" t="s">
        <v>114</v>
      </c>
      <c r="E192" s="127" t="s">
        <v>113</v>
      </c>
      <c r="F192" s="129" t="s">
        <v>40</v>
      </c>
      <c r="G192" s="130">
        <v>2.2200000000000002</v>
      </c>
      <c r="H192" s="130"/>
      <c r="I192" s="85"/>
      <c r="J192" s="93"/>
      <c r="K192" s="130"/>
      <c r="M192" s="324"/>
      <c r="N192" s="322"/>
      <c r="O192" s="324"/>
      <c r="P192" s="324"/>
    </row>
    <row r="193" spans="3:16" ht="28.5" x14ac:dyDescent="0.2">
      <c r="C193" s="126" t="s">
        <v>514</v>
      </c>
      <c r="D193" s="126" t="s">
        <v>118</v>
      </c>
      <c r="E193" s="127" t="s">
        <v>117</v>
      </c>
      <c r="F193" s="129" t="s">
        <v>39</v>
      </c>
      <c r="G193" s="130">
        <v>41.9</v>
      </c>
      <c r="H193" s="130"/>
      <c r="I193" s="85"/>
      <c r="J193" s="93"/>
      <c r="K193" s="130"/>
      <c r="M193" s="324"/>
      <c r="N193" s="322"/>
      <c r="O193" s="324"/>
      <c r="P193" s="324"/>
    </row>
    <row r="194" spans="3:16" ht="28.5" x14ac:dyDescent="0.2">
      <c r="C194" s="126" t="s">
        <v>515</v>
      </c>
      <c r="D194" s="126" t="s">
        <v>121</v>
      </c>
      <c r="E194" s="127" t="s">
        <v>120</v>
      </c>
      <c r="F194" s="129" t="s">
        <v>40</v>
      </c>
      <c r="G194" s="130">
        <v>0.56000000000000005</v>
      </c>
      <c r="H194" s="130"/>
      <c r="I194" s="85"/>
      <c r="J194" s="93"/>
      <c r="K194" s="130"/>
      <c r="M194" s="324"/>
      <c r="N194" s="322"/>
      <c r="O194" s="324"/>
      <c r="P194" s="324"/>
    </row>
    <row r="195" spans="3:16" ht="28.5" x14ac:dyDescent="0.2">
      <c r="C195" s="126" t="s">
        <v>516</v>
      </c>
      <c r="D195" s="126" t="s">
        <v>133</v>
      </c>
      <c r="E195" s="127" t="s">
        <v>132</v>
      </c>
      <c r="F195" s="129" t="s">
        <v>29</v>
      </c>
      <c r="G195" s="130">
        <v>1</v>
      </c>
      <c r="H195" s="130"/>
      <c r="I195" s="85"/>
      <c r="J195" s="93"/>
      <c r="K195" s="130"/>
      <c r="M195" s="324"/>
      <c r="N195" s="322"/>
      <c r="O195" s="324"/>
      <c r="P195" s="324"/>
    </row>
    <row r="196" spans="3:16" ht="28.5" x14ac:dyDescent="0.2">
      <c r="C196" s="126" t="s">
        <v>517</v>
      </c>
      <c r="D196" s="126" t="s">
        <v>135</v>
      </c>
      <c r="E196" s="127" t="s">
        <v>134</v>
      </c>
      <c r="F196" s="129" t="s">
        <v>39</v>
      </c>
      <c r="G196" s="130">
        <v>104.76</v>
      </c>
      <c r="H196" s="130"/>
      <c r="I196" s="85"/>
      <c r="J196" s="93"/>
      <c r="K196" s="130"/>
      <c r="M196" s="324"/>
      <c r="N196" s="322"/>
      <c r="O196" s="324"/>
      <c r="P196" s="324"/>
    </row>
    <row r="197" spans="3:16" ht="42.75" x14ac:dyDescent="0.2">
      <c r="C197" s="126" t="s">
        <v>518</v>
      </c>
      <c r="D197" s="126" t="s">
        <v>138</v>
      </c>
      <c r="E197" s="127" t="s">
        <v>137</v>
      </c>
      <c r="F197" s="129" t="s">
        <v>40</v>
      </c>
      <c r="G197" s="130">
        <v>17.47</v>
      </c>
      <c r="H197" s="130"/>
      <c r="I197" s="85"/>
      <c r="J197" s="93"/>
      <c r="K197" s="130"/>
      <c r="M197" s="324"/>
      <c r="N197" s="322"/>
      <c r="O197" s="324"/>
      <c r="P197" s="324"/>
    </row>
    <row r="198" spans="3:16" ht="42.75" x14ac:dyDescent="0.2">
      <c r="C198" s="126" t="s">
        <v>519</v>
      </c>
      <c r="D198" s="126" t="s">
        <v>142</v>
      </c>
      <c r="E198" s="127" t="s">
        <v>141</v>
      </c>
      <c r="F198" s="129" t="s">
        <v>40</v>
      </c>
      <c r="G198" s="130">
        <v>17.47</v>
      </c>
      <c r="H198" s="130"/>
      <c r="I198" s="85"/>
      <c r="J198" s="93"/>
      <c r="K198" s="130"/>
      <c r="M198" s="324"/>
      <c r="N198" s="322"/>
      <c r="O198" s="324"/>
      <c r="P198" s="324"/>
    </row>
    <row r="199" spans="3:16" ht="42.75" x14ac:dyDescent="0.2">
      <c r="C199" s="126" t="s">
        <v>520</v>
      </c>
      <c r="D199" s="126" t="s">
        <v>144</v>
      </c>
      <c r="E199" s="127" t="s">
        <v>143</v>
      </c>
      <c r="F199" s="129" t="s">
        <v>39</v>
      </c>
      <c r="G199" s="130">
        <v>231.89</v>
      </c>
      <c r="H199" s="130"/>
      <c r="I199" s="85"/>
      <c r="J199" s="93"/>
      <c r="K199" s="130"/>
      <c r="M199" s="324"/>
      <c r="N199" s="322"/>
      <c r="O199" s="324"/>
      <c r="P199" s="324"/>
    </row>
    <row r="200" spans="3:16" ht="28.5" x14ac:dyDescent="0.2">
      <c r="C200" s="126" t="s">
        <v>521</v>
      </c>
      <c r="D200" s="126" t="s">
        <v>146</v>
      </c>
      <c r="E200" s="127" t="s">
        <v>145</v>
      </c>
      <c r="F200" s="129" t="s">
        <v>39</v>
      </c>
      <c r="G200" s="130">
        <v>20.95</v>
      </c>
      <c r="H200" s="130"/>
      <c r="I200" s="85"/>
      <c r="J200" s="93"/>
      <c r="K200" s="130"/>
      <c r="M200" s="324"/>
      <c r="N200" s="322"/>
      <c r="O200" s="324"/>
      <c r="P200" s="324"/>
    </row>
    <row r="201" spans="3:16" ht="28.5" x14ac:dyDescent="0.2">
      <c r="C201" s="126" t="s">
        <v>522</v>
      </c>
      <c r="D201" s="126" t="s">
        <v>148</v>
      </c>
      <c r="E201" s="127" t="s">
        <v>147</v>
      </c>
      <c r="F201" s="129" t="s">
        <v>39</v>
      </c>
      <c r="G201" s="130">
        <v>230.11</v>
      </c>
      <c r="H201" s="130"/>
      <c r="I201" s="85"/>
      <c r="J201" s="93"/>
      <c r="K201" s="130"/>
      <c r="M201" s="324"/>
      <c r="N201" s="322"/>
      <c r="O201" s="324"/>
      <c r="P201" s="324"/>
    </row>
    <row r="202" spans="3:16" ht="85.5" x14ac:dyDescent="0.2">
      <c r="C202" s="126" t="s">
        <v>523</v>
      </c>
      <c r="D202" s="126" t="s">
        <v>152</v>
      </c>
      <c r="E202" s="127" t="s">
        <v>457</v>
      </c>
      <c r="F202" s="129" t="s">
        <v>103</v>
      </c>
      <c r="G202" s="130">
        <v>93.27000000000001</v>
      </c>
      <c r="H202" s="130"/>
      <c r="I202" s="85"/>
      <c r="J202" s="93"/>
      <c r="K202" s="130"/>
      <c r="M202" s="324"/>
      <c r="N202" s="322"/>
      <c r="O202" s="324"/>
      <c r="P202" s="324"/>
    </row>
    <row r="203" spans="3:16" ht="28.5" x14ac:dyDescent="0.2">
      <c r="C203" s="126" t="s">
        <v>524</v>
      </c>
      <c r="D203" s="126" t="s">
        <v>157</v>
      </c>
      <c r="E203" s="127" t="s">
        <v>156</v>
      </c>
      <c r="F203" s="129" t="s">
        <v>39</v>
      </c>
      <c r="G203" s="130">
        <v>93.27000000000001</v>
      </c>
      <c r="H203" s="130"/>
      <c r="I203" s="85"/>
      <c r="J203" s="93"/>
      <c r="K203" s="130"/>
      <c r="M203" s="324"/>
      <c r="N203" s="322"/>
      <c r="O203" s="324"/>
      <c r="P203" s="324"/>
    </row>
    <row r="204" spans="3:16" ht="42.75" x14ac:dyDescent="0.2">
      <c r="C204" s="126" t="s">
        <v>525</v>
      </c>
      <c r="D204" s="126" t="s">
        <v>150</v>
      </c>
      <c r="E204" s="127" t="s">
        <v>149</v>
      </c>
      <c r="F204" s="129" t="s">
        <v>39</v>
      </c>
      <c r="G204" s="130">
        <v>81.069999999999993</v>
      </c>
      <c r="H204" s="130"/>
      <c r="I204" s="85"/>
      <c r="J204" s="93"/>
      <c r="K204" s="130"/>
      <c r="M204" s="324"/>
      <c r="N204" s="322"/>
      <c r="O204" s="324"/>
      <c r="P204" s="324"/>
    </row>
    <row r="205" spans="3:16" ht="28.5" x14ac:dyDescent="0.2">
      <c r="C205" s="126" t="s">
        <v>526</v>
      </c>
      <c r="D205" s="126" t="s">
        <v>161</v>
      </c>
      <c r="E205" s="127" t="s">
        <v>160</v>
      </c>
      <c r="F205" s="129" t="s">
        <v>39</v>
      </c>
      <c r="G205" s="130">
        <v>81.069999999999993</v>
      </c>
      <c r="H205" s="130"/>
      <c r="I205" s="85"/>
      <c r="J205" s="93"/>
      <c r="K205" s="130"/>
      <c r="M205" s="324"/>
      <c r="N205" s="322"/>
      <c r="O205" s="324"/>
      <c r="P205" s="324"/>
    </row>
    <row r="206" spans="3:16" x14ac:dyDescent="0.2">
      <c r="C206" s="119"/>
      <c r="D206" s="120" t="s">
        <v>369</v>
      </c>
      <c r="E206" s="121" t="s">
        <v>353</v>
      </c>
      <c r="F206" s="122"/>
      <c r="G206" s="122"/>
      <c r="H206" s="122"/>
      <c r="I206" s="122"/>
      <c r="J206" s="123"/>
      <c r="K206" s="122"/>
      <c r="M206" s="324"/>
      <c r="N206" s="322"/>
      <c r="O206" s="324"/>
      <c r="P206" s="324"/>
    </row>
    <row r="207" spans="3:16" ht="85.5" x14ac:dyDescent="0.2">
      <c r="C207" s="126" t="s">
        <v>527</v>
      </c>
      <c r="D207" s="126" t="s">
        <v>166</v>
      </c>
      <c r="E207" s="127" t="s">
        <v>872</v>
      </c>
      <c r="F207" s="129" t="s">
        <v>41</v>
      </c>
      <c r="G207" s="130">
        <v>10</v>
      </c>
      <c r="H207" s="130"/>
      <c r="I207" s="85"/>
      <c r="J207" s="93"/>
      <c r="K207" s="130"/>
      <c r="M207" s="324"/>
      <c r="N207" s="322"/>
      <c r="O207" s="324"/>
      <c r="P207" s="324"/>
    </row>
    <row r="208" spans="3:16" ht="42.75" x14ac:dyDescent="0.2">
      <c r="C208" s="126" t="s">
        <v>528</v>
      </c>
      <c r="D208" s="126" t="s">
        <v>65</v>
      </c>
      <c r="E208" s="127" t="s">
        <v>390</v>
      </c>
      <c r="F208" s="129" t="s">
        <v>41</v>
      </c>
      <c r="G208" s="130">
        <v>10</v>
      </c>
      <c r="H208" s="130"/>
      <c r="I208" s="85"/>
      <c r="J208" s="93"/>
      <c r="K208" s="130"/>
      <c r="M208" s="324"/>
      <c r="N208" s="322"/>
      <c r="O208" s="324"/>
      <c r="P208" s="324"/>
    </row>
    <row r="209" spans="3:16" x14ac:dyDescent="0.2">
      <c r="C209" s="119"/>
      <c r="D209" s="120" t="s">
        <v>373</v>
      </c>
      <c r="E209" s="121" t="s">
        <v>357</v>
      </c>
      <c r="F209" s="122"/>
      <c r="G209" s="122"/>
      <c r="H209" s="122"/>
      <c r="I209" s="122"/>
      <c r="J209" s="123"/>
      <c r="K209" s="122"/>
      <c r="M209" s="324"/>
      <c r="N209" s="322"/>
      <c r="O209" s="324"/>
      <c r="P209" s="324"/>
    </row>
    <row r="210" spans="3:16" ht="57" x14ac:dyDescent="0.2">
      <c r="C210" s="126" t="s">
        <v>529</v>
      </c>
      <c r="D210" s="126" t="s">
        <v>198</v>
      </c>
      <c r="E210" s="127" t="s">
        <v>466</v>
      </c>
      <c r="F210" s="129" t="s">
        <v>39</v>
      </c>
      <c r="G210" s="130">
        <v>6</v>
      </c>
      <c r="H210" s="130"/>
      <c r="I210" s="85"/>
      <c r="J210" s="93"/>
      <c r="K210" s="130"/>
      <c r="M210" s="324"/>
      <c r="N210" s="322"/>
      <c r="O210" s="324"/>
      <c r="P210" s="324"/>
    </row>
    <row r="211" spans="3:16" ht="57" x14ac:dyDescent="0.2">
      <c r="C211" s="126" t="s">
        <v>530</v>
      </c>
      <c r="D211" s="126" t="s">
        <v>66</v>
      </c>
      <c r="E211" s="127" t="s">
        <v>467</v>
      </c>
      <c r="F211" s="129" t="s">
        <v>39</v>
      </c>
      <c r="G211" s="130">
        <v>4.7</v>
      </c>
      <c r="H211" s="130"/>
      <c r="I211" s="85"/>
      <c r="J211" s="93"/>
      <c r="K211" s="130"/>
      <c r="M211" s="324"/>
      <c r="N211" s="322"/>
      <c r="O211" s="324"/>
      <c r="P211" s="324"/>
    </row>
    <row r="212" spans="3:16" ht="57" x14ac:dyDescent="0.2">
      <c r="C212" s="126" t="s">
        <v>531</v>
      </c>
      <c r="D212" s="126" t="s">
        <v>199</v>
      </c>
      <c r="E212" s="127" t="s">
        <v>468</v>
      </c>
      <c r="F212" s="129" t="s">
        <v>39</v>
      </c>
      <c r="G212" s="130">
        <v>2.79</v>
      </c>
      <c r="H212" s="130"/>
      <c r="I212" s="85"/>
      <c r="J212" s="93"/>
      <c r="K212" s="130"/>
      <c r="M212" s="324"/>
      <c r="N212" s="322"/>
      <c r="O212" s="324"/>
      <c r="P212" s="324"/>
    </row>
    <row r="213" spans="3:16" ht="71.25" x14ac:dyDescent="0.2">
      <c r="C213" s="126" t="s">
        <v>532</v>
      </c>
      <c r="D213" s="126" t="s">
        <v>201</v>
      </c>
      <c r="E213" s="127" t="s">
        <v>470</v>
      </c>
      <c r="F213" s="129" t="s">
        <v>39</v>
      </c>
      <c r="G213" s="130">
        <v>3.75</v>
      </c>
      <c r="H213" s="130"/>
      <c r="I213" s="85"/>
      <c r="J213" s="93"/>
      <c r="K213" s="130"/>
      <c r="M213" s="324"/>
      <c r="N213" s="322"/>
      <c r="O213" s="324"/>
      <c r="P213" s="324"/>
    </row>
    <row r="214" spans="3:16" x14ac:dyDescent="0.2">
      <c r="C214" s="119"/>
      <c r="D214" s="120" t="s">
        <v>374</v>
      </c>
      <c r="E214" s="121" t="s">
        <v>358</v>
      </c>
      <c r="F214" s="122"/>
      <c r="G214" s="122"/>
      <c r="H214" s="122"/>
      <c r="I214" s="122"/>
      <c r="J214" s="123"/>
      <c r="K214" s="122"/>
      <c r="M214" s="324"/>
      <c r="N214" s="322"/>
      <c r="O214" s="324"/>
      <c r="P214" s="324"/>
    </row>
    <row r="215" spans="3:16" ht="42.75" x14ac:dyDescent="0.2">
      <c r="C215" s="126" t="s">
        <v>533</v>
      </c>
      <c r="D215" s="126" t="s">
        <v>205</v>
      </c>
      <c r="E215" s="127" t="s">
        <v>204</v>
      </c>
      <c r="F215" s="129" t="s">
        <v>39</v>
      </c>
      <c r="G215" s="130">
        <v>18.04</v>
      </c>
      <c r="H215" s="130"/>
      <c r="I215" s="85"/>
      <c r="J215" s="93"/>
      <c r="K215" s="130"/>
      <c r="M215" s="324"/>
      <c r="N215" s="322"/>
      <c r="O215" s="324"/>
      <c r="P215" s="324"/>
    </row>
    <row r="216" spans="3:16" ht="42.75" x14ac:dyDescent="0.2">
      <c r="C216" s="126" t="s">
        <v>534</v>
      </c>
      <c r="D216" s="126" t="s">
        <v>207</v>
      </c>
      <c r="E216" s="127" t="s">
        <v>206</v>
      </c>
      <c r="F216" s="129" t="s">
        <v>39</v>
      </c>
      <c r="G216" s="130">
        <v>41.9</v>
      </c>
      <c r="H216" s="130"/>
      <c r="I216" s="85"/>
      <c r="J216" s="93"/>
      <c r="K216" s="130"/>
      <c r="M216" s="324"/>
      <c r="N216" s="322"/>
      <c r="O216" s="324"/>
      <c r="P216" s="324"/>
    </row>
    <row r="217" spans="3:16" ht="42.75" x14ac:dyDescent="0.2">
      <c r="C217" s="126" t="s">
        <v>535</v>
      </c>
      <c r="D217" s="126" t="s">
        <v>208</v>
      </c>
      <c r="E217" s="127" t="s">
        <v>328</v>
      </c>
      <c r="F217" s="129" t="s">
        <v>39</v>
      </c>
      <c r="G217" s="130">
        <v>12.7</v>
      </c>
      <c r="H217" s="130"/>
      <c r="I217" s="85"/>
      <c r="J217" s="93"/>
      <c r="K217" s="130"/>
      <c r="M217" s="324"/>
      <c r="N217" s="322"/>
      <c r="O217" s="324"/>
      <c r="P217" s="324"/>
    </row>
    <row r="218" spans="3:16" ht="71.25" x14ac:dyDescent="0.2">
      <c r="C218" s="126" t="s">
        <v>536</v>
      </c>
      <c r="D218" s="126" t="s">
        <v>71</v>
      </c>
      <c r="E218" s="127" t="s">
        <v>876</v>
      </c>
      <c r="F218" s="129" t="s">
        <v>39</v>
      </c>
      <c r="G218" s="130">
        <v>2.99</v>
      </c>
      <c r="H218" s="130"/>
      <c r="I218" s="85"/>
      <c r="J218" s="93"/>
      <c r="K218" s="130"/>
      <c r="M218" s="324"/>
      <c r="N218" s="322"/>
      <c r="O218" s="324"/>
      <c r="P218" s="324"/>
    </row>
    <row r="219" spans="3:16" ht="42.75" x14ac:dyDescent="0.2">
      <c r="C219" s="126" t="s">
        <v>537</v>
      </c>
      <c r="D219" s="126" t="s">
        <v>210</v>
      </c>
      <c r="E219" s="127" t="s">
        <v>209</v>
      </c>
      <c r="F219" s="129" t="s">
        <v>39</v>
      </c>
      <c r="G219" s="130">
        <v>83.289999999999992</v>
      </c>
      <c r="H219" s="130"/>
      <c r="I219" s="85"/>
      <c r="J219" s="93"/>
      <c r="K219" s="130"/>
      <c r="M219" s="324"/>
      <c r="N219" s="322"/>
      <c r="O219" s="324"/>
      <c r="P219" s="324"/>
    </row>
    <row r="220" spans="3:16" ht="85.5" x14ac:dyDescent="0.2">
      <c r="C220" s="126" t="s">
        <v>538</v>
      </c>
      <c r="D220" s="126" t="s">
        <v>69</v>
      </c>
      <c r="E220" s="127" t="s">
        <v>471</v>
      </c>
      <c r="F220" s="129" t="s">
        <v>39</v>
      </c>
      <c r="G220" s="130">
        <v>2.99</v>
      </c>
      <c r="H220" s="130"/>
      <c r="I220" s="85"/>
      <c r="J220" s="93"/>
      <c r="K220" s="130"/>
      <c r="M220" s="324"/>
      <c r="N220" s="322"/>
      <c r="O220" s="324"/>
      <c r="P220" s="324"/>
    </row>
    <row r="221" spans="3:16" ht="57" x14ac:dyDescent="0.2">
      <c r="C221" s="126" t="s">
        <v>539</v>
      </c>
      <c r="D221" s="126" t="s">
        <v>213</v>
      </c>
      <c r="E221" s="127" t="s">
        <v>472</v>
      </c>
      <c r="F221" s="129" t="s">
        <v>41</v>
      </c>
      <c r="G221" s="130">
        <v>185.9</v>
      </c>
      <c r="H221" s="130"/>
      <c r="I221" s="85"/>
      <c r="J221" s="93"/>
      <c r="K221" s="130"/>
      <c r="M221" s="324"/>
      <c r="N221" s="322"/>
      <c r="O221" s="324"/>
      <c r="P221" s="324"/>
    </row>
    <row r="222" spans="3:16" ht="57" x14ac:dyDescent="0.2">
      <c r="C222" s="126" t="s">
        <v>540</v>
      </c>
      <c r="D222" s="126" t="s">
        <v>70</v>
      </c>
      <c r="E222" s="127" t="s">
        <v>473</v>
      </c>
      <c r="F222" s="129" t="s">
        <v>41</v>
      </c>
      <c r="G222" s="130">
        <v>0.85</v>
      </c>
      <c r="H222" s="130"/>
      <c r="I222" s="85"/>
      <c r="J222" s="93"/>
      <c r="K222" s="130"/>
      <c r="M222" s="324"/>
      <c r="N222" s="322"/>
      <c r="O222" s="324"/>
      <c r="P222" s="324"/>
    </row>
    <row r="223" spans="3:16" ht="30" x14ac:dyDescent="0.2">
      <c r="C223" s="119"/>
      <c r="D223" s="120" t="s">
        <v>375</v>
      </c>
      <c r="E223" s="121" t="s">
        <v>359</v>
      </c>
      <c r="F223" s="122"/>
      <c r="G223" s="122"/>
      <c r="H223" s="122"/>
      <c r="I223" s="122"/>
      <c r="J223" s="123"/>
      <c r="K223" s="122"/>
      <c r="M223" s="324"/>
      <c r="N223" s="322"/>
      <c r="O223" s="324"/>
      <c r="P223" s="324"/>
    </row>
    <row r="224" spans="3:16" ht="57" x14ac:dyDescent="0.2">
      <c r="C224" s="126" t="s">
        <v>541</v>
      </c>
      <c r="D224" s="126" t="s">
        <v>221</v>
      </c>
      <c r="E224" s="127" t="s">
        <v>880</v>
      </c>
      <c r="F224" s="129" t="s">
        <v>39</v>
      </c>
      <c r="G224" s="130">
        <v>4.4000000000000004</v>
      </c>
      <c r="H224" s="130"/>
      <c r="I224" s="85"/>
      <c r="J224" s="93"/>
      <c r="K224" s="130"/>
      <c r="M224" s="324"/>
      <c r="N224" s="322"/>
      <c r="O224" s="324"/>
      <c r="P224" s="324"/>
    </row>
    <row r="225" spans="3:16" ht="42.75" x14ac:dyDescent="0.2">
      <c r="C225" s="126" t="s">
        <v>542</v>
      </c>
      <c r="D225" s="126" t="s">
        <v>225</v>
      </c>
      <c r="E225" s="127" t="s">
        <v>224</v>
      </c>
      <c r="F225" s="129" t="s">
        <v>39</v>
      </c>
      <c r="G225" s="130">
        <v>0.4</v>
      </c>
      <c r="H225" s="130"/>
      <c r="I225" s="85"/>
      <c r="J225" s="93"/>
      <c r="K225" s="130"/>
      <c r="M225" s="324"/>
      <c r="N225" s="322"/>
      <c r="O225" s="324"/>
      <c r="P225" s="324"/>
    </row>
    <row r="226" spans="3:16" ht="28.5" x14ac:dyDescent="0.2">
      <c r="C226" s="126" t="s">
        <v>543</v>
      </c>
      <c r="D226" s="126" t="s">
        <v>229</v>
      </c>
      <c r="E226" s="127" t="s">
        <v>228</v>
      </c>
      <c r="F226" s="129" t="s">
        <v>39</v>
      </c>
      <c r="G226" s="130">
        <v>0.4</v>
      </c>
      <c r="H226" s="130"/>
      <c r="I226" s="85"/>
      <c r="J226" s="93"/>
      <c r="K226" s="130"/>
      <c r="M226" s="324"/>
      <c r="N226" s="322"/>
      <c r="O226" s="324"/>
      <c r="P226" s="324"/>
    </row>
    <row r="227" spans="3:16" ht="28.5" x14ac:dyDescent="0.2">
      <c r="C227" s="126" t="s">
        <v>544</v>
      </c>
      <c r="D227" s="126" t="s">
        <v>227</v>
      </c>
      <c r="E227" s="127" t="s">
        <v>226</v>
      </c>
      <c r="F227" s="129" t="s">
        <v>39</v>
      </c>
      <c r="G227" s="130">
        <v>1.6800000000000002</v>
      </c>
      <c r="H227" s="130"/>
      <c r="I227" s="85"/>
      <c r="J227" s="93"/>
      <c r="K227" s="130"/>
      <c r="M227" s="324"/>
      <c r="N227" s="322"/>
      <c r="O227" s="324"/>
      <c r="P227" s="324"/>
    </row>
    <row r="228" spans="3:16" ht="99.75" x14ac:dyDescent="0.2">
      <c r="C228" s="126" t="s">
        <v>545</v>
      </c>
      <c r="D228" s="126" t="s">
        <v>231</v>
      </c>
      <c r="E228" s="127" t="s">
        <v>477</v>
      </c>
      <c r="F228" s="129" t="s">
        <v>29</v>
      </c>
      <c r="G228" s="130">
        <v>2</v>
      </c>
      <c r="H228" s="130"/>
      <c r="I228" s="85"/>
      <c r="J228" s="93"/>
      <c r="K228" s="130"/>
      <c r="M228" s="324"/>
      <c r="N228" s="322"/>
      <c r="O228" s="324"/>
      <c r="P228" s="324"/>
    </row>
    <row r="229" spans="3:16" x14ac:dyDescent="0.2">
      <c r="C229" s="119"/>
      <c r="D229" s="120" t="s">
        <v>376</v>
      </c>
      <c r="E229" s="121" t="s">
        <v>360</v>
      </c>
      <c r="F229" s="122"/>
      <c r="G229" s="122"/>
      <c r="H229" s="122"/>
      <c r="I229" s="122"/>
      <c r="J229" s="123"/>
      <c r="K229" s="122"/>
      <c r="M229" s="324"/>
      <c r="N229" s="322"/>
      <c r="O229" s="324"/>
      <c r="P229" s="324"/>
    </row>
    <row r="230" spans="3:16" ht="57" x14ac:dyDescent="0.2">
      <c r="C230" s="126" t="s">
        <v>546</v>
      </c>
      <c r="D230" s="126" t="s">
        <v>83</v>
      </c>
      <c r="E230" s="127" t="s">
        <v>860</v>
      </c>
      <c r="F230" s="129" t="s">
        <v>29</v>
      </c>
      <c r="G230" s="130">
        <v>1</v>
      </c>
      <c r="H230" s="130"/>
      <c r="I230" s="85"/>
      <c r="J230" s="93"/>
      <c r="K230" s="130"/>
      <c r="M230" s="324"/>
      <c r="N230" s="322"/>
      <c r="O230" s="324"/>
      <c r="P230" s="324"/>
    </row>
    <row r="231" spans="3:16" ht="28.5" x14ac:dyDescent="0.2">
      <c r="C231" s="126" t="s">
        <v>547</v>
      </c>
      <c r="D231" s="126" t="s">
        <v>237</v>
      </c>
      <c r="E231" s="127" t="s">
        <v>236</v>
      </c>
      <c r="F231" s="129" t="s">
        <v>29</v>
      </c>
      <c r="G231" s="130">
        <v>1</v>
      </c>
      <c r="H231" s="130"/>
      <c r="I231" s="85"/>
      <c r="J231" s="93"/>
      <c r="K231" s="130"/>
      <c r="M231" s="324"/>
      <c r="N231" s="322"/>
      <c r="O231" s="324"/>
      <c r="P231" s="324"/>
    </row>
    <row r="232" spans="3:16" ht="57" x14ac:dyDescent="0.2">
      <c r="C232" s="126" t="s">
        <v>548</v>
      </c>
      <c r="D232" s="126" t="s">
        <v>238</v>
      </c>
      <c r="E232" s="127" t="s">
        <v>884</v>
      </c>
      <c r="F232" s="129" t="s">
        <v>29</v>
      </c>
      <c r="G232" s="130">
        <v>1</v>
      </c>
      <c r="H232" s="130"/>
      <c r="I232" s="85"/>
      <c r="J232" s="93"/>
      <c r="K232" s="130"/>
      <c r="M232" s="324"/>
      <c r="N232" s="322"/>
      <c r="O232" s="324"/>
      <c r="P232" s="324"/>
    </row>
    <row r="233" spans="3:16" ht="99.75" x14ac:dyDescent="0.2">
      <c r="C233" s="126" t="s">
        <v>549</v>
      </c>
      <c r="D233" s="126" t="s">
        <v>239</v>
      </c>
      <c r="E233" s="127" t="s">
        <v>885</v>
      </c>
      <c r="F233" s="129" t="s">
        <v>29</v>
      </c>
      <c r="G233" s="130">
        <v>1</v>
      </c>
      <c r="H233" s="130"/>
      <c r="I233" s="85"/>
      <c r="J233" s="93"/>
      <c r="K233" s="130"/>
      <c r="M233" s="324"/>
      <c r="N233" s="322"/>
      <c r="O233" s="324"/>
      <c r="P233" s="324"/>
    </row>
    <row r="234" spans="3:16" ht="57" x14ac:dyDescent="0.2">
      <c r="C234" s="126" t="s">
        <v>550</v>
      </c>
      <c r="D234" s="126" t="s">
        <v>86</v>
      </c>
      <c r="E234" s="127" t="s">
        <v>51</v>
      </c>
      <c r="F234" s="129" t="s">
        <v>29</v>
      </c>
      <c r="G234" s="130">
        <v>1</v>
      </c>
      <c r="H234" s="130"/>
      <c r="I234" s="85"/>
      <c r="J234" s="93"/>
      <c r="K234" s="130"/>
      <c r="M234" s="324"/>
      <c r="N234" s="322"/>
      <c r="O234" s="324"/>
      <c r="P234" s="324"/>
    </row>
    <row r="235" spans="3:16" ht="71.25" x14ac:dyDescent="0.2">
      <c r="C235" s="126" t="s">
        <v>551</v>
      </c>
      <c r="D235" s="126" t="s">
        <v>240</v>
      </c>
      <c r="E235" s="127" t="s">
        <v>478</v>
      </c>
      <c r="F235" s="129" t="s">
        <v>29</v>
      </c>
      <c r="G235" s="130">
        <v>1</v>
      </c>
      <c r="H235" s="130"/>
      <c r="I235" s="85"/>
      <c r="J235" s="93"/>
      <c r="K235" s="130"/>
      <c r="M235" s="324"/>
      <c r="N235" s="322"/>
      <c r="O235" s="324"/>
      <c r="P235" s="324"/>
    </row>
    <row r="236" spans="3:16" ht="57" x14ac:dyDescent="0.2">
      <c r="C236" s="126" t="s">
        <v>552</v>
      </c>
      <c r="D236" s="126" t="s">
        <v>242</v>
      </c>
      <c r="E236" s="127" t="s">
        <v>241</v>
      </c>
      <c r="F236" s="129" t="s">
        <v>29</v>
      </c>
      <c r="G236" s="130">
        <v>1</v>
      </c>
      <c r="H236" s="130"/>
      <c r="I236" s="85"/>
      <c r="J236" s="93"/>
      <c r="K236" s="130"/>
      <c r="M236" s="324"/>
      <c r="N236" s="322"/>
      <c r="O236" s="324"/>
      <c r="P236" s="324"/>
    </row>
    <row r="237" spans="3:16" ht="57" x14ac:dyDescent="0.2">
      <c r="C237" s="126" t="s">
        <v>553</v>
      </c>
      <c r="D237" s="126" t="s">
        <v>244</v>
      </c>
      <c r="E237" s="127" t="s">
        <v>243</v>
      </c>
      <c r="F237" s="129" t="s">
        <v>29</v>
      </c>
      <c r="G237" s="130">
        <v>1</v>
      </c>
      <c r="H237" s="130"/>
      <c r="I237" s="85"/>
      <c r="J237" s="93"/>
      <c r="K237" s="130"/>
      <c r="M237" s="324"/>
      <c r="N237" s="322"/>
      <c r="O237" s="324"/>
      <c r="P237" s="324"/>
    </row>
    <row r="238" spans="3:16" ht="28.5" x14ac:dyDescent="0.2">
      <c r="C238" s="126" t="s">
        <v>554</v>
      </c>
      <c r="D238" s="126" t="s">
        <v>259</v>
      </c>
      <c r="E238" s="127" t="s">
        <v>406</v>
      </c>
      <c r="F238" s="129" t="s">
        <v>29</v>
      </c>
      <c r="G238" s="130">
        <v>1</v>
      </c>
      <c r="H238" s="130"/>
      <c r="I238" s="85"/>
      <c r="J238" s="93"/>
      <c r="K238" s="130"/>
      <c r="M238" s="324"/>
      <c r="N238" s="322"/>
      <c r="O238" s="324"/>
      <c r="P238" s="324"/>
    </row>
    <row r="239" spans="3:16" ht="42.75" x14ac:dyDescent="0.2">
      <c r="C239" s="126" t="s">
        <v>555</v>
      </c>
      <c r="D239" s="126" t="s">
        <v>84</v>
      </c>
      <c r="E239" s="127" t="s">
        <v>50</v>
      </c>
      <c r="F239" s="129" t="s">
        <v>41</v>
      </c>
      <c r="G239" s="130">
        <v>3</v>
      </c>
      <c r="H239" s="130"/>
      <c r="I239" s="85"/>
      <c r="J239" s="93"/>
      <c r="K239" s="130"/>
      <c r="M239" s="324"/>
      <c r="N239" s="322"/>
      <c r="O239" s="324"/>
      <c r="P239" s="324"/>
    </row>
    <row r="240" spans="3:16" ht="42.75" x14ac:dyDescent="0.2">
      <c r="C240" s="126" t="s">
        <v>556</v>
      </c>
      <c r="D240" s="126" t="s">
        <v>85</v>
      </c>
      <c r="E240" s="127" t="s">
        <v>47</v>
      </c>
      <c r="F240" s="129" t="s">
        <v>41</v>
      </c>
      <c r="G240" s="130">
        <v>4</v>
      </c>
      <c r="H240" s="130"/>
      <c r="I240" s="85"/>
      <c r="J240" s="93"/>
      <c r="K240" s="130"/>
      <c r="M240" s="324"/>
      <c r="N240" s="322"/>
      <c r="O240" s="324"/>
      <c r="P240" s="324"/>
    </row>
    <row r="241" spans="1:16" x14ac:dyDescent="0.2">
      <c r="C241" s="119"/>
      <c r="D241" s="120" t="s">
        <v>378</v>
      </c>
      <c r="E241" s="121" t="s">
        <v>348</v>
      </c>
      <c r="F241" s="122"/>
      <c r="G241" s="122"/>
      <c r="H241" s="122"/>
      <c r="I241" s="122"/>
      <c r="J241" s="123"/>
      <c r="K241" s="122"/>
      <c r="M241" s="324"/>
      <c r="N241" s="322"/>
      <c r="O241" s="324"/>
      <c r="P241" s="324"/>
    </row>
    <row r="242" spans="1:16" ht="99.75" x14ac:dyDescent="0.2">
      <c r="C242" s="126" t="s">
        <v>557</v>
      </c>
      <c r="D242" s="126" t="s">
        <v>285</v>
      </c>
      <c r="E242" s="127" t="s">
        <v>893</v>
      </c>
      <c r="F242" s="129" t="s">
        <v>39</v>
      </c>
      <c r="G242" s="130">
        <v>220.68</v>
      </c>
      <c r="H242" s="130"/>
      <c r="I242" s="85"/>
      <c r="J242" s="93"/>
      <c r="K242" s="130"/>
      <c r="M242" s="324"/>
      <c r="N242" s="322"/>
      <c r="O242" s="324"/>
      <c r="P242" s="324"/>
    </row>
    <row r="243" spans="1:16" ht="28.5" x14ac:dyDescent="0.2">
      <c r="C243" s="126" t="s">
        <v>558</v>
      </c>
      <c r="D243" s="126" t="s">
        <v>279</v>
      </c>
      <c r="E243" s="127" t="s">
        <v>278</v>
      </c>
      <c r="F243" s="129" t="s">
        <v>39</v>
      </c>
      <c r="G243" s="130">
        <v>11.25</v>
      </c>
      <c r="H243" s="130"/>
      <c r="I243" s="85"/>
      <c r="J243" s="93"/>
      <c r="K243" s="130"/>
      <c r="M243" s="324"/>
      <c r="N243" s="322"/>
      <c r="O243" s="324"/>
      <c r="P243" s="324"/>
    </row>
    <row r="244" spans="1:16" ht="71.25" x14ac:dyDescent="0.2">
      <c r="C244" s="126" t="s">
        <v>559</v>
      </c>
      <c r="D244" s="126" t="s">
        <v>283</v>
      </c>
      <c r="E244" s="127" t="s">
        <v>863</v>
      </c>
      <c r="F244" s="129" t="s">
        <v>39</v>
      </c>
      <c r="G244" s="130">
        <v>265.94</v>
      </c>
      <c r="H244" s="130"/>
      <c r="I244" s="85"/>
      <c r="J244" s="93"/>
      <c r="K244" s="130"/>
      <c r="M244" s="324"/>
      <c r="N244" s="322"/>
      <c r="O244" s="324"/>
      <c r="P244" s="324"/>
    </row>
    <row r="245" spans="1:16" ht="57" x14ac:dyDescent="0.2">
      <c r="C245" s="126" t="s">
        <v>560</v>
      </c>
      <c r="D245" s="126" t="s">
        <v>288</v>
      </c>
      <c r="E245" s="127" t="s">
        <v>489</v>
      </c>
      <c r="F245" s="129" t="s">
        <v>39</v>
      </c>
      <c r="G245" s="130">
        <v>2.13</v>
      </c>
      <c r="H245" s="130"/>
      <c r="I245" s="85"/>
      <c r="J245" s="93"/>
      <c r="K245" s="130"/>
      <c r="M245" s="324"/>
      <c r="N245" s="322"/>
      <c r="O245" s="324"/>
      <c r="P245" s="324"/>
    </row>
    <row r="246" spans="1:16" ht="30" x14ac:dyDescent="0.2">
      <c r="C246" s="119"/>
      <c r="D246" s="120" t="s">
        <v>379</v>
      </c>
      <c r="E246" s="121" t="s">
        <v>362</v>
      </c>
      <c r="F246" s="122"/>
      <c r="G246" s="122"/>
      <c r="H246" s="122"/>
      <c r="I246" s="122"/>
      <c r="J246" s="123"/>
      <c r="K246" s="122"/>
      <c r="M246" s="324"/>
      <c r="N246" s="322"/>
      <c r="O246" s="324"/>
      <c r="P246" s="324"/>
    </row>
    <row r="247" spans="1:16" ht="99.75" x14ac:dyDescent="0.2">
      <c r="C247" s="126" t="s">
        <v>561</v>
      </c>
      <c r="D247" s="126" t="s">
        <v>90</v>
      </c>
      <c r="E247" s="127" t="s">
        <v>894</v>
      </c>
      <c r="F247" s="129" t="s">
        <v>29</v>
      </c>
      <c r="G247" s="130">
        <v>1</v>
      </c>
      <c r="H247" s="130"/>
      <c r="I247" s="85"/>
      <c r="J247" s="93"/>
      <c r="K247" s="130"/>
      <c r="M247" s="324"/>
      <c r="N247" s="322"/>
      <c r="O247" s="324"/>
      <c r="P247" s="324"/>
    </row>
    <row r="248" spans="1:16" ht="57" x14ac:dyDescent="0.2">
      <c r="A248" s="269" t="s">
        <v>414</v>
      </c>
      <c r="B248" s="269" t="s">
        <v>422</v>
      </c>
      <c r="C248" s="126" t="s">
        <v>562</v>
      </c>
      <c r="D248" s="126" t="s">
        <v>89</v>
      </c>
      <c r="E248" s="127" t="s">
        <v>491</v>
      </c>
      <c r="F248" s="129" t="s">
        <v>29</v>
      </c>
      <c r="G248" s="130">
        <v>1</v>
      </c>
      <c r="H248" s="130"/>
      <c r="I248" s="85"/>
      <c r="J248" s="93"/>
      <c r="K248" s="130"/>
      <c r="M248" s="324"/>
      <c r="N248" s="322"/>
      <c r="O248" s="324"/>
      <c r="P248" s="324"/>
    </row>
    <row r="249" spans="1:16" ht="28.5" x14ac:dyDescent="0.2">
      <c r="A249" s="269" t="s">
        <v>414</v>
      </c>
      <c r="B249" s="269" t="s">
        <v>422</v>
      </c>
      <c r="C249" s="126" t="s">
        <v>563</v>
      </c>
      <c r="D249" s="126" t="s">
        <v>74</v>
      </c>
      <c r="E249" s="127" t="s">
        <v>343</v>
      </c>
      <c r="F249" s="129" t="s">
        <v>29</v>
      </c>
      <c r="G249" s="130">
        <v>1</v>
      </c>
      <c r="H249" s="130"/>
      <c r="I249" s="85"/>
      <c r="J249" s="93"/>
      <c r="K249" s="130"/>
      <c r="M249" s="324"/>
      <c r="N249" s="322"/>
      <c r="O249" s="324"/>
      <c r="P249" s="324"/>
    </row>
    <row r="250" spans="1:16" ht="28.5" x14ac:dyDescent="0.2">
      <c r="A250" s="269" t="s">
        <v>414</v>
      </c>
      <c r="B250" s="269" t="s">
        <v>422</v>
      </c>
      <c r="C250" s="126" t="s">
        <v>564</v>
      </c>
      <c r="D250" s="126" t="s">
        <v>290</v>
      </c>
      <c r="E250" s="127" t="s">
        <v>344</v>
      </c>
      <c r="F250" s="129" t="s">
        <v>29</v>
      </c>
      <c r="G250" s="130">
        <v>1</v>
      </c>
      <c r="H250" s="130"/>
      <c r="I250" s="85"/>
      <c r="J250" s="93"/>
      <c r="K250" s="130"/>
      <c r="M250" s="324"/>
      <c r="N250" s="322"/>
      <c r="O250" s="324"/>
      <c r="P250" s="324"/>
    </row>
    <row r="251" spans="1:16" ht="28.5" x14ac:dyDescent="0.2">
      <c r="A251" s="269" t="s">
        <v>414</v>
      </c>
      <c r="B251" s="269" t="s">
        <v>422</v>
      </c>
      <c r="C251" s="126" t="s">
        <v>565</v>
      </c>
      <c r="D251" s="126" t="s">
        <v>292</v>
      </c>
      <c r="E251" s="127" t="s">
        <v>291</v>
      </c>
      <c r="F251" s="129" t="s">
        <v>29</v>
      </c>
      <c r="G251" s="130">
        <v>1</v>
      </c>
      <c r="H251" s="130"/>
      <c r="I251" s="85"/>
      <c r="J251" s="93"/>
      <c r="K251" s="130"/>
      <c r="M251" s="324"/>
      <c r="N251" s="322"/>
      <c r="O251" s="324"/>
      <c r="P251" s="324"/>
    </row>
    <row r="252" spans="1:16" ht="28.5" x14ac:dyDescent="0.2">
      <c r="A252" s="269" t="s">
        <v>414</v>
      </c>
      <c r="B252" s="269" t="s">
        <v>422</v>
      </c>
      <c r="C252" s="126" t="s">
        <v>566</v>
      </c>
      <c r="D252" s="126" t="s">
        <v>76</v>
      </c>
      <c r="E252" s="127" t="s">
        <v>52</v>
      </c>
      <c r="F252" s="129" t="s">
        <v>29</v>
      </c>
      <c r="G252" s="130">
        <v>1</v>
      </c>
      <c r="H252" s="130"/>
      <c r="I252" s="85"/>
      <c r="J252" s="93"/>
      <c r="K252" s="130"/>
      <c r="M252" s="324"/>
      <c r="N252" s="322"/>
      <c r="O252" s="324"/>
      <c r="P252" s="324"/>
    </row>
    <row r="253" spans="1:16" ht="28.5" x14ac:dyDescent="0.2">
      <c r="A253" s="269" t="s">
        <v>414</v>
      </c>
      <c r="B253" s="269" t="s">
        <v>422</v>
      </c>
      <c r="C253" s="126" t="s">
        <v>567</v>
      </c>
      <c r="D253" s="126" t="s">
        <v>294</v>
      </c>
      <c r="E253" s="127" t="s">
        <v>293</v>
      </c>
      <c r="F253" s="129" t="s">
        <v>29</v>
      </c>
      <c r="G253" s="130">
        <v>1</v>
      </c>
      <c r="H253" s="130"/>
      <c r="I253" s="85"/>
      <c r="J253" s="93"/>
      <c r="K253" s="130"/>
      <c r="M253" s="324"/>
      <c r="N253" s="322"/>
      <c r="O253" s="324"/>
      <c r="P253" s="324"/>
    </row>
    <row r="254" spans="1:16" ht="28.5" x14ac:dyDescent="0.2">
      <c r="C254" s="126" t="s">
        <v>568</v>
      </c>
      <c r="D254" s="126" t="s">
        <v>75</v>
      </c>
      <c r="E254" s="127" t="s">
        <v>383</v>
      </c>
      <c r="F254" s="129" t="s">
        <v>29</v>
      </c>
      <c r="G254" s="130">
        <v>2</v>
      </c>
      <c r="H254" s="130"/>
      <c r="I254" s="85"/>
      <c r="J254" s="93"/>
      <c r="K254" s="130"/>
      <c r="M254" s="324"/>
      <c r="N254" s="322"/>
      <c r="O254" s="324"/>
      <c r="P254" s="324"/>
    </row>
    <row r="255" spans="1:16" ht="28.5" x14ac:dyDescent="0.2">
      <c r="C255" s="126" t="s">
        <v>569</v>
      </c>
      <c r="D255" s="126" t="s">
        <v>295</v>
      </c>
      <c r="E255" s="127" t="s">
        <v>405</v>
      </c>
      <c r="F255" s="129" t="s">
        <v>29</v>
      </c>
      <c r="G255" s="130">
        <v>1</v>
      </c>
      <c r="H255" s="130"/>
      <c r="I255" s="85"/>
      <c r="J255" s="93"/>
      <c r="K255" s="130"/>
      <c r="M255" s="324"/>
      <c r="N255" s="322"/>
      <c r="O255" s="324"/>
      <c r="P255" s="324"/>
    </row>
    <row r="256" spans="1:16" ht="57" x14ac:dyDescent="0.2">
      <c r="C256" s="126" t="s">
        <v>570</v>
      </c>
      <c r="D256" s="126" t="s">
        <v>296</v>
      </c>
      <c r="E256" s="127" t="s">
        <v>492</v>
      </c>
      <c r="F256" s="129" t="s">
        <v>29</v>
      </c>
      <c r="G256" s="130">
        <v>1</v>
      </c>
      <c r="H256" s="130"/>
      <c r="I256" s="85"/>
      <c r="J256" s="93"/>
      <c r="K256" s="130"/>
      <c r="M256" s="324"/>
      <c r="N256" s="322"/>
      <c r="O256" s="324"/>
      <c r="P256" s="324"/>
    </row>
    <row r="257" spans="1:16" ht="57" x14ac:dyDescent="0.2">
      <c r="C257" s="126" t="s">
        <v>571</v>
      </c>
      <c r="D257" s="126" t="s">
        <v>297</v>
      </c>
      <c r="E257" s="127" t="s">
        <v>493</v>
      </c>
      <c r="F257" s="129" t="s">
        <v>29</v>
      </c>
      <c r="G257" s="130">
        <v>1</v>
      </c>
      <c r="H257" s="130"/>
      <c r="I257" s="85"/>
      <c r="J257" s="93"/>
      <c r="K257" s="130"/>
      <c r="M257" s="324"/>
      <c r="N257" s="322"/>
      <c r="O257" s="324"/>
      <c r="P257" s="324"/>
    </row>
    <row r="258" spans="1:16" ht="57" x14ac:dyDescent="0.2">
      <c r="C258" s="126" t="s">
        <v>572</v>
      </c>
      <c r="D258" s="126" t="s">
        <v>298</v>
      </c>
      <c r="E258" s="127" t="s">
        <v>494</v>
      </c>
      <c r="F258" s="129" t="s">
        <v>29</v>
      </c>
      <c r="G258" s="130">
        <v>1</v>
      </c>
      <c r="H258" s="130"/>
      <c r="I258" s="85"/>
      <c r="J258" s="93"/>
      <c r="K258" s="130"/>
      <c r="M258" s="324"/>
      <c r="N258" s="322"/>
      <c r="O258" s="324"/>
      <c r="P258" s="324"/>
    </row>
    <row r="259" spans="1:16" ht="57" x14ac:dyDescent="0.2">
      <c r="C259" s="126" t="s">
        <v>573</v>
      </c>
      <c r="D259" s="126" t="s">
        <v>299</v>
      </c>
      <c r="E259" s="127" t="s">
        <v>495</v>
      </c>
      <c r="F259" s="129" t="s">
        <v>29</v>
      </c>
      <c r="G259" s="130">
        <v>1</v>
      </c>
      <c r="H259" s="130"/>
      <c r="I259" s="85"/>
      <c r="J259" s="93"/>
      <c r="K259" s="130"/>
      <c r="M259" s="324"/>
      <c r="N259" s="322"/>
      <c r="O259" s="324"/>
      <c r="P259" s="324"/>
    </row>
    <row r="260" spans="1:16" ht="57" x14ac:dyDescent="0.2">
      <c r="C260" s="126" t="s">
        <v>574</v>
      </c>
      <c r="D260" s="126" t="s">
        <v>306</v>
      </c>
      <c r="E260" s="127" t="s">
        <v>497</v>
      </c>
      <c r="F260" s="129" t="s">
        <v>39</v>
      </c>
      <c r="G260" s="130">
        <v>1.7999999999999998</v>
      </c>
      <c r="H260" s="130"/>
      <c r="I260" s="85"/>
      <c r="J260" s="93"/>
      <c r="K260" s="130"/>
      <c r="M260" s="324"/>
      <c r="N260" s="322"/>
      <c r="O260" s="324"/>
      <c r="P260" s="324"/>
    </row>
    <row r="261" spans="1:16" ht="28.5" x14ac:dyDescent="0.2">
      <c r="C261" s="126" t="s">
        <v>575</v>
      </c>
      <c r="D261" s="126" t="s">
        <v>307</v>
      </c>
      <c r="E261" s="127" t="s">
        <v>389</v>
      </c>
      <c r="F261" s="129" t="s">
        <v>41</v>
      </c>
      <c r="G261" s="130">
        <v>2.7</v>
      </c>
      <c r="H261" s="130"/>
      <c r="I261" s="85"/>
      <c r="J261" s="93"/>
      <c r="K261" s="130"/>
      <c r="M261" s="324"/>
      <c r="N261" s="322"/>
      <c r="O261" s="324"/>
      <c r="P261" s="324"/>
    </row>
    <row r="262" spans="1:16" x14ac:dyDescent="0.2">
      <c r="A262" s="269" t="s">
        <v>410</v>
      </c>
      <c r="B262" s="269" t="s">
        <v>410</v>
      </c>
      <c r="C262" s="302"/>
      <c r="D262" s="305"/>
      <c r="E262" s="304"/>
      <c r="F262" s="305"/>
      <c r="G262" s="306"/>
      <c r="H262" s="306"/>
      <c r="I262" s="306"/>
      <c r="J262" s="307"/>
      <c r="K262" s="306"/>
      <c r="M262" s="324"/>
      <c r="N262" s="322"/>
      <c r="O262" s="324"/>
      <c r="P262" s="324"/>
    </row>
    <row r="263" spans="1:16" ht="14.25" x14ac:dyDescent="0.2">
      <c r="A263" s="269" t="s">
        <v>410</v>
      </c>
      <c r="B263" s="269" t="s">
        <v>410</v>
      </c>
      <c r="C263" s="101"/>
      <c r="D263" s="126"/>
      <c r="E263" s="127"/>
      <c r="F263" s="126"/>
      <c r="G263" s="130"/>
      <c r="H263" s="130"/>
      <c r="I263" s="130"/>
      <c r="J263" s="131"/>
      <c r="K263" s="130"/>
      <c r="M263" s="324"/>
      <c r="N263" s="322"/>
      <c r="O263" s="324"/>
      <c r="P263" s="324"/>
    </row>
    <row r="264" spans="1:16" ht="30" x14ac:dyDescent="0.2">
      <c r="A264" s="269" t="s">
        <v>415</v>
      </c>
      <c r="B264" s="269" t="s">
        <v>412</v>
      </c>
      <c r="C264" s="302" t="s">
        <v>19</v>
      </c>
      <c r="D264" s="303"/>
      <c r="E264" s="304" t="s">
        <v>502</v>
      </c>
      <c r="F264" s="305"/>
      <c r="G264" s="306"/>
      <c r="H264" s="306"/>
      <c r="I264" s="306"/>
      <c r="J264" s="307"/>
      <c r="K264" s="306"/>
      <c r="M264" s="321"/>
      <c r="N264" s="322"/>
      <c r="O264" s="320"/>
      <c r="P264" s="324"/>
    </row>
    <row r="265" spans="1:16" x14ac:dyDescent="0.2">
      <c r="C265" s="119"/>
      <c r="D265" s="120" t="s">
        <v>364</v>
      </c>
      <c r="E265" s="121" t="s">
        <v>349</v>
      </c>
      <c r="F265" s="122"/>
      <c r="G265" s="122"/>
      <c r="H265" s="122"/>
      <c r="I265" s="122"/>
      <c r="J265" s="123"/>
      <c r="K265" s="122"/>
      <c r="M265" s="321"/>
      <c r="N265" s="322"/>
      <c r="O265" s="320"/>
      <c r="P265" s="324"/>
    </row>
    <row r="266" spans="1:16" ht="57" x14ac:dyDescent="0.2">
      <c r="C266" s="101" t="s">
        <v>576</v>
      </c>
      <c r="D266" s="126" t="s">
        <v>67</v>
      </c>
      <c r="E266" s="127" t="s">
        <v>46</v>
      </c>
      <c r="F266" s="129" t="s">
        <v>39</v>
      </c>
      <c r="G266" s="130">
        <v>255.73</v>
      </c>
      <c r="H266" s="130"/>
      <c r="I266" s="85"/>
      <c r="J266" s="93"/>
      <c r="K266" s="130"/>
      <c r="M266" s="324"/>
      <c r="N266" s="322"/>
      <c r="O266" s="324"/>
      <c r="P266" s="324"/>
    </row>
    <row r="267" spans="1:16" ht="57" x14ac:dyDescent="0.2">
      <c r="C267" s="101" t="s">
        <v>577</v>
      </c>
      <c r="D267" s="126" t="s">
        <v>57</v>
      </c>
      <c r="E267" s="127" t="s">
        <v>446</v>
      </c>
      <c r="F267" s="129" t="s">
        <v>41</v>
      </c>
      <c r="G267" s="130">
        <v>113.96000000000001</v>
      </c>
      <c r="H267" s="130"/>
      <c r="I267" s="85"/>
      <c r="J267" s="93"/>
      <c r="K267" s="130"/>
      <c r="M267" s="324"/>
      <c r="N267" s="322"/>
      <c r="O267" s="324"/>
      <c r="P267" s="324"/>
    </row>
    <row r="268" spans="1:16" x14ac:dyDescent="0.2">
      <c r="C268" s="119"/>
      <c r="D268" s="120" t="s">
        <v>365</v>
      </c>
      <c r="E268" s="121" t="s">
        <v>347</v>
      </c>
      <c r="F268" s="122"/>
      <c r="G268" s="122"/>
      <c r="H268" s="122"/>
      <c r="I268" s="122"/>
      <c r="J268" s="123"/>
      <c r="K268" s="122"/>
      <c r="M268" s="324"/>
      <c r="N268" s="322"/>
      <c r="O268" s="324"/>
      <c r="P268" s="324"/>
    </row>
    <row r="269" spans="1:16" ht="42.75" x14ac:dyDescent="0.2">
      <c r="C269" s="101" t="s">
        <v>578</v>
      </c>
      <c r="D269" s="126" t="s">
        <v>60</v>
      </c>
      <c r="E269" s="127" t="s">
        <v>44</v>
      </c>
      <c r="F269" s="129" t="s">
        <v>40</v>
      </c>
      <c r="G269" s="130">
        <v>9.7899999999999991</v>
      </c>
      <c r="H269" s="130"/>
      <c r="I269" s="85"/>
      <c r="J269" s="93"/>
      <c r="K269" s="130"/>
      <c r="M269" s="324"/>
      <c r="N269" s="322"/>
      <c r="O269" s="324"/>
      <c r="P269" s="324"/>
    </row>
    <row r="270" spans="1:16" ht="42.75" x14ac:dyDescent="0.2">
      <c r="C270" s="101" t="s">
        <v>579</v>
      </c>
      <c r="D270" s="126" t="s">
        <v>61</v>
      </c>
      <c r="E270" s="127" t="s">
        <v>49</v>
      </c>
      <c r="F270" s="129" t="s">
        <v>40</v>
      </c>
      <c r="G270" s="130">
        <v>3.28</v>
      </c>
      <c r="H270" s="130"/>
      <c r="I270" s="85"/>
      <c r="J270" s="93"/>
      <c r="K270" s="130"/>
      <c r="M270" s="324"/>
      <c r="N270" s="322"/>
      <c r="O270" s="324"/>
      <c r="P270" s="324"/>
    </row>
    <row r="271" spans="1:16" ht="28.5" x14ac:dyDescent="0.2">
      <c r="C271" s="101" t="s">
        <v>580</v>
      </c>
      <c r="D271" s="126" t="s">
        <v>105</v>
      </c>
      <c r="E271" s="127" t="s">
        <v>104</v>
      </c>
      <c r="F271" s="129" t="s">
        <v>40</v>
      </c>
      <c r="G271" s="130">
        <v>4.45</v>
      </c>
      <c r="H271" s="130"/>
      <c r="I271" s="85"/>
      <c r="J271" s="93"/>
      <c r="K271" s="130"/>
      <c r="M271" s="324"/>
      <c r="N271" s="322"/>
      <c r="O271" s="324"/>
      <c r="P271" s="324"/>
    </row>
    <row r="272" spans="1:16" x14ac:dyDescent="0.2">
      <c r="C272" s="119"/>
      <c r="D272" s="120" t="s">
        <v>366</v>
      </c>
      <c r="E272" s="121" t="s">
        <v>351</v>
      </c>
      <c r="F272" s="122"/>
      <c r="G272" s="122"/>
      <c r="H272" s="122"/>
      <c r="I272" s="122"/>
      <c r="J272" s="123"/>
      <c r="K272" s="122"/>
      <c r="M272" s="324"/>
      <c r="N272" s="322"/>
      <c r="O272" s="324"/>
      <c r="P272" s="324"/>
    </row>
    <row r="273" spans="3:16" ht="71.25" x14ac:dyDescent="0.2">
      <c r="C273" s="101" t="s">
        <v>581</v>
      </c>
      <c r="D273" s="126" t="s">
        <v>64</v>
      </c>
      <c r="E273" s="127" t="s">
        <v>454</v>
      </c>
      <c r="F273" s="129" t="s">
        <v>29</v>
      </c>
      <c r="G273" s="130">
        <v>11</v>
      </c>
      <c r="H273" s="130"/>
      <c r="I273" s="85"/>
      <c r="J273" s="93"/>
      <c r="K273" s="130"/>
      <c r="M273" s="324"/>
      <c r="N273" s="322"/>
      <c r="O273" s="324"/>
      <c r="P273" s="324"/>
    </row>
    <row r="274" spans="3:16" ht="42.75" x14ac:dyDescent="0.2">
      <c r="C274" s="101" t="s">
        <v>582</v>
      </c>
      <c r="D274" s="126" t="s">
        <v>108</v>
      </c>
      <c r="E274" s="127" t="s">
        <v>106</v>
      </c>
      <c r="F274" s="129" t="s">
        <v>107</v>
      </c>
      <c r="G274" s="130">
        <v>4442.5</v>
      </c>
      <c r="H274" s="130"/>
      <c r="I274" s="85"/>
      <c r="J274" s="93"/>
      <c r="K274" s="130"/>
      <c r="M274" s="324"/>
      <c r="N274" s="322"/>
      <c r="O274" s="324"/>
      <c r="P274" s="324"/>
    </row>
    <row r="275" spans="3:16" ht="42.75" x14ac:dyDescent="0.2">
      <c r="C275" s="101" t="s">
        <v>583</v>
      </c>
      <c r="D275" s="126" t="s">
        <v>111</v>
      </c>
      <c r="E275" s="127" t="s">
        <v>110</v>
      </c>
      <c r="F275" s="129" t="s">
        <v>39</v>
      </c>
      <c r="G275" s="130">
        <v>88.85</v>
      </c>
      <c r="H275" s="130"/>
      <c r="I275" s="85"/>
      <c r="J275" s="93"/>
      <c r="K275" s="130"/>
      <c r="M275" s="324"/>
      <c r="N275" s="322"/>
      <c r="O275" s="324"/>
      <c r="P275" s="324"/>
    </row>
    <row r="276" spans="3:16" x14ac:dyDescent="0.2">
      <c r="C276" s="119"/>
      <c r="D276" s="120" t="s">
        <v>368</v>
      </c>
      <c r="E276" s="121" t="s">
        <v>352</v>
      </c>
      <c r="F276" s="122"/>
      <c r="G276" s="122"/>
      <c r="H276" s="122"/>
      <c r="I276" s="122"/>
      <c r="J276" s="123"/>
      <c r="K276" s="122"/>
      <c r="M276" s="324"/>
      <c r="N276" s="322"/>
      <c r="O276" s="324"/>
      <c r="P276" s="324"/>
    </row>
    <row r="277" spans="3:16" ht="28.5" x14ac:dyDescent="0.2">
      <c r="C277" s="101" t="s">
        <v>584</v>
      </c>
      <c r="D277" s="126" t="s">
        <v>114</v>
      </c>
      <c r="E277" s="127" t="s">
        <v>113</v>
      </c>
      <c r="F277" s="129" t="s">
        <v>40</v>
      </c>
      <c r="G277" s="130">
        <v>29.84</v>
      </c>
      <c r="H277" s="130"/>
      <c r="I277" s="85"/>
      <c r="J277" s="93"/>
      <c r="K277" s="130"/>
      <c r="M277" s="324"/>
      <c r="N277" s="322"/>
      <c r="O277" s="324"/>
      <c r="P277" s="324"/>
    </row>
    <row r="278" spans="3:16" ht="28.5" x14ac:dyDescent="0.2">
      <c r="C278" s="101" t="s">
        <v>585</v>
      </c>
      <c r="D278" s="126" t="s">
        <v>118</v>
      </c>
      <c r="E278" s="127" t="s">
        <v>117</v>
      </c>
      <c r="F278" s="129" t="s">
        <v>39</v>
      </c>
      <c r="G278" s="130">
        <v>61.68</v>
      </c>
      <c r="H278" s="130"/>
      <c r="I278" s="85"/>
      <c r="J278" s="93"/>
      <c r="K278" s="130"/>
      <c r="M278" s="324"/>
      <c r="N278" s="322"/>
      <c r="O278" s="324"/>
      <c r="P278" s="324"/>
    </row>
    <row r="279" spans="3:16" ht="28.5" x14ac:dyDescent="0.2">
      <c r="C279" s="101" t="s">
        <v>586</v>
      </c>
      <c r="D279" s="126" t="s">
        <v>121</v>
      </c>
      <c r="E279" s="127" t="s">
        <v>120</v>
      </c>
      <c r="F279" s="129" t="s">
        <v>40</v>
      </c>
      <c r="G279" s="130">
        <v>31.3</v>
      </c>
      <c r="H279" s="130"/>
      <c r="I279" s="85"/>
      <c r="J279" s="93"/>
      <c r="K279" s="130"/>
      <c r="M279" s="324"/>
      <c r="N279" s="322"/>
      <c r="O279" s="324"/>
      <c r="P279" s="324"/>
    </row>
    <row r="280" spans="3:16" ht="28.5" x14ac:dyDescent="0.2">
      <c r="C280" s="101" t="s">
        <v>587</v>
      </c>
      <c r="D280" s="126" t="s">
        <v>135</v>
      </c>
      <c r="E280" s="127" t="s">
        <v>134</v>
      </c>
      <c r="F280" s="129" t="s">
        <v>39</v>
      </c>
      <c r="G280" s="130">
        <v>67.87</v>
      </c>
      <c r="H280" s="130"/>
      <c r="I280" s="85"/>
      <c r="J280" s="93"/>
      <c r="K280" s="130"/>
      <c r="M280" s="324"/>
      <c r="N280" s="322"/>
      <c r="O280" s="324"/>
      <c r="P280" s="324"/>
    </row>
    <row r="281" spans="3:16" ht="42.75" x14ac:dyDescent="0.2">
      <c r="C281" s="101" t="s">
        <v>588</v>
      </c>
      <c r="D281" s="126" t="s">
        <v>123</v>
      </c>
      <c r="E281" s="127" t="s">
        <v>122</v>
      </c>
      <c r="F281" s="129" t="s">
        <v>39</v>
      </c>
      <c r="G281" s="130">
        <v>13.6</v>
      </c>
      <c r="H281" s="130"/>
      <c r="I281" s="85"/>
      <c r="J281" s="93"/>
      <c r="K281" s="130"/>
      <c r="M281" s="324"/>
      <c r="N281" s="322"/>
      <c r="O281" s="324"/>
      <c r="P281" s="324"/>
    </row>
    <row r="282" spans="3:16" ht="42.75" x14ac:dyDescent="0.2">
      <c r="C282" s="101" t="s">
        <v>589</v>
      </c>
      <c r="D282" s="126" t="s">
        <v>125</v>
      </c>
      <c r="E282" s="127" t="s">
        <v>124</v>
      </c>
      <c r="F282" s="129" t="s">
        <v>39</v>
      </c>
      <c r="G282" s="130">
        <v>85.86</v>
      </c>
      <c r="H282" s="130"/>
      <c r="I282" s="85"/>
      <c r="J282" s="93"/>
      <c r="K282" s="130"/>
      <c r="M282" s="324"/>
      <c r="N282" s="322"/>
      <c r="O282" s="324"/>
      <c r="P282" s="324"/>
    </row>
    <row r="283" spans="3:16" ht="28.5" x14ac:dyDescent="0.2">
      <c r="C283" s="101" t="s">
        <v>590</v>
      </c>
      <c r="D283" s="126" t="s">
        <v>133</v>
      </c>
      <c r="E283" s="127" t="s">
        <v>132</v>
      </c>
      <c r="F283" s="129" t="s">
        <v>29</v>
      </c>
      <c r="G283" s="130">
        <v>12</v>
      </c>
      <c r="H283" s="130"/>
      <c r="I283" s="85"/>
      <c r="J283" s="93"/>
      <c r="K283" s="130"/>
      <c r="M283" s="324"/>
      <c r="N283" s="322"/>
      <c r="O283" s="324"/>
      <c r="P283" s="324"/>
    </row>
    <row r="284" spans="3:16" ht="42.75" x14ac:dyDescent="0.2">
      <c r="C284" s="101" t="s">
        <v>591</v>
      </c>
      <c r="D284" s="126" t="s">
        <v>138</v>
      </c>
      <c r="E284" s="127" t="s">
        <v>137</v>
      </c>
      <c r="F284" s="129" t="s">
        <v>40</v>
      </c>
      <c r="G284" s="130">
        <v>51.74</v>
      </c>
      <c r="H284" s="130"/>
      <c r="I284" s="85"/>
      <c r="J284" s="93"/>
      <c r="K284" s="130"/>
      <c r="M284" s="324"/>
      <c r="N284" s="322"/>
      <c r="O284" s="324"/>
      <c r="P284" s="324"/>
    </row>
    <row r="285" spans="3:16" ht="42.75" x14ac:dyDescent="0.2">
      <c r="C285" s="101" t="s">
        <v>592</v>
      </c>
      <c r="D285" s="126" t="s">
        <v>142</v>
      </c>
      <c r="E285" s="127" t="s">
        <v>141</v>
      </c>
      <c r="F285" s="129" t="s">
        <v>40</v>
      </c>
      <c r="G285" s="130">
        <v>51.74</v>
      </c>
      <c r="H285" s="130"/>
      <c r="I285" s="85"/>
      <c r="J285" s="93"/>
      <c r="K285" s="130"/>
      <c r="M285" s="324"/>
      <c r="N285" s="322"/>
      <c r="O285" s="324"/>
      <c r="P285" s="324"/>
    </row>
    <row r="286" spans="3:16" ht="28.5" x14ac:dyDescent="0.2">
      <c r="C286" s="101" t="s">
        <v>593</v>
      </c>
      <c r="D286" s="126" t="s">
        <v>146</v>
      </c>
      <c r="E286" s="127" t="s">
        <v>145</v>
      </c>
      <c r="F286" s="129" t="s">
        <v>39</v>
      </c>
      <c r="G286" s="130">
        <v>13.57</v>
      </c>
      <c r="H286" s="130"/>
      <c r="I286" s="85"/>
      <c r="J286" s="93"/>
      <c r="K286" s="130"/>
      <c r="M286" s="324"/>
      <c r="N286" s="322"/>
      <c r="O286" s="324"/>
      <c r="P286" s="324"/>
    </row>
    <row r="287" spans="3:16" ht="42.75" x14ac:dyDescent="0.2">
      <c r="C287" s="101" t="s">
        <v>594</v>
      </c>
      <c r="D287" s="126" t="s">
        <v>150</v>
      </c>
      <c r="E287" s="127" t="s">
        <v>149</v>
      </c>
      <c r="F287" s="129" t="s">
        <v>39</v>
      </c>
      <c r="G287" s="130">
        <v>44.75</v>
      </c>
      <c r="H287" s="130"/>
      <c r="I287" s="85"/>
      <c r="J287" s="93"/>
      <c r="K287" s="130"/>
      <c r="M287" s="324"/>
      <c r="N287" s="322"/>
      <c r="O287" s="324"/>
      <c r="P287" s="324"/>
    </row>
    <row r="288" spans="3:16" ht="85.5" x14ac:dyDescent="0.2">
      <c r="C288" s="101" t="s">
        <v>595</v>
      </c>
      <c r="D288" s="126" t="s">
        <v>152</v>
      </c>
      <c r="E288" s="127" t="s">
        <v>457</v>
      </c>
      <c r="F288" s="129" t="s">
        <v>103</v>
      </c>
      <c r="G288" s="130">
        <v>88.85</v>
      </c>
      <c r="H288" s="130"/>
      <c r="I288" s="85"/>
      <c r="J288" s="93"/>
      <c r="K288" s="130"/>
      <c r="M288" s="324"/>
      <c r="N288" s="322"/>
      <c r="O288" s="324"/>
      <c r="P288" s="324"/>
    </row>
    <row r="289" spans="3:16" ht="28.5" x14ac:dyDescent="0.2">
      <c r="C289" s="101" t="s">
        <v>596</v>
      </c>
      <c r="D289" s="126" t="s">
        <v>157</v>
      </c>
      <c r="E289" s="127" t="s">
        <v>156</v>
      </c>
      <c r="F289" s="129" t="s">
        <v>39</v>
      </c>
      <c r="G289" s="130">
        <v>88.850000000000009</v>
      </c>
      <c r="H289" s="130"/>
      <c r="I289" s="85"/>
      <c r="J289" s="93"/>
      <c r="K289" s="130"/>
      <c r="M289" s="324"/>
      <c r="N289" s="322"/>
      <c r="O289" s="324"/>
      <c r="P289" s="324"/>
    </row>
    <row r="290" spans="3:16" ht="28.5" x14ac:dyDescent="0.2">
      <c r="C290" s="101" t="s">
        <v>597</v>
      </c>
      <c r="D290" s="126" t="s">
        <v>161</v>
      </c>
      <c r="E290" s="127" t="s">
        <v>160</v>
      </c>
      <c r="F290" s="129" t="s">
        <v>39</v>
      </c>
      <c r="G290" s="130">
        <v>44.75</v>
      </c>
      <c r="H290" s="130"/>
      <c r="I290" s="85"/>
      <c r="J290" s="93"/>
      <c r="K290" s="130"/>
      <c r="M290" s="324"/>
      <c r="N290" s="322"/>
      <c r="O290" s="324"/>
      <c r="P290" s="324"/>
    </row>
    <row r="291" spans="3:16" x14ac:dyDescent="0.2">
      <c r="C291" s="119"/>
      <c r="D291" s="120" t="s">
        <v>369</v>
      </c>
      <c r="E291" s="121" t="s">
        <v>353</v>
      </c>
      <c r="F291" s="122"/>
      <c r="G291" s="122"/>
      <c r="H291" s="122"/>
      <c r="I291" s="122"/>
      <c r="J291" s="123"/>
      <c r="K291" s="122"/>
      <c r="M291" s="324"/>
      <c r="N291" s="322"/>
      <c r="O291" s="324"/>
      <c r="P291" s="324"/>
    </row>
    <row r="292" spans="3:16" ht="99.75" x14ac:dyDescent="0.2">
      <c r="C292" s="101" t="s">
        <v>598</v>
      </c>
      <c r="D292" s="126" t="s">
        <v>167</v>
      </c>
      <c r="E292" s="127" t="s">
        <v>873</v>
      </c>
      <c r="F292" s="129" t="s">
        <v>29</v>
      </c>
      <c r="G292" s="130">
        <v>1</v>
      </c>
      <c r="H292" s="130"/>
      <c r="I292" s="85"/>
      <c r="J292" s="93"/>
      <c r="K292" s="130"/>
      <c r="M292" s="324"/>
      <c r="N292" s="322"/>
      <c r="O292" s="324"/>
      <c r="P292" s="324"/>
    </row>
    <row r="293" spans="3:16" ht="42.75" x14ac:dyDescent="0.2">
      <c r="C293" s="101" t="s">
        <v>599</v>
      </c>
      <c r="D293" s="126" t="s">
        <v>65</v>
      </c>
      <c r="E293" s="127" t="s">
        <v>390</v>
      </c>
      <c r="F293" s="129" t="s">
        <v>41</v>
      </c>
      <c r="G293" s="130">
        <v>3.78</v>
      </c>
      <c r="H293" s="130"/>
      <c r="I293" s="85"/>
      <c r="J293" s="93"/>
      <c r="K293" s="130"/>
      <c r="M293" s="324"/>
      <c r="N293" s="322"/>
      <c r="O293" s="324"/>
      <c r="P293" s="324"/>
    </row>
    <row r="294" spans="3:16" ht="42.75" x14ac:dyDescent="0.2">
      <c r="C294" s="101" t="s">
        <v>600</v>
      </c>
      <c r="D294" s="126" t="s">
        <v>169</v>
      </c>
      <c r="E294" s="127" t="s">
        <v>391</v>
      </c>
      <c r="F294" s="129" t="s">
        <v>41</v>
      </c>
      <c r="G294" s="130">
        <v>5.3</v>
      </c>
      <c r="H294" s="130"/>
      <c r="I294" s="85"/>
      <c r="J294" s="93"/>
      <c r="K294" s="130"/>
      <c r="M294" s="324"/>
      <c r="N294" s="322"/>
      <c r="O294" s="324"/>
      <c r="P294" s="324"/>
    </row>
    <row r="295" spans="3:16" x14ac:dyDescent="0.2">
      <c r="C295" s="119"/>
      <c r="D295" s="120" t="s">
        <v>370</v>
      </c>
      <c r="E295" s="121" t="s">
        <v>354</v>
      </c>
      <c r="F295" s="122"/>
      <c r="G295" s="122"/>
      <c r="H295" s="122"/>
      <c r="I295" s="122"/>
      <c r="J295" s="123"/>
      <c r="K295" s="122"/>
      <c r="M295" s="324"/>
      <c r="N295" s="322"/>
      <c r="O295" s="324"/>
      <c r="P295" s="324"/>
    </row>
    <row r="296" spans="3:16" ht="28.5" x14ac:dyDescent="0.2">
      <c r="C296" s="101" t="s">
        <v>601</v>
      </c>
      <c r="D296" s="126" t="s">
        <v>171</v>
      </c>
      <c r="E296" s="127" t="s">
        <v>170</v>
      </c>
      <c r="F296" s="129" t="s">
        <v>40</v>
      </c>
      <c r="G296" s="130">
        <v>1.73</v>
      </c>
      <c r="H296" s="130"/>
      <c r="I296" s="85"/>
      <c r="J296" s="93"/>
      <c r="K296" s="130"/>
      <c r="M296" s="324"/>
      <c r="N296" s="322"/>
      <c r="O296" s="324"/>
      <c r="P296" s="324"/>
    </row>
    <row r="297" spans="3:16" ht="57" x14ac:dyDescent="0.2">
      <c r="C297" s="101" t="s">
        <v>602</v>
      </c>
      <c r="D297" s="126" t="s">
        <v>173</v>
      </c>
      <c r="E297" s="127" t="s">
        <v>874</v>
      </c>
      <c r="F297" s="129" t="s">
        <v>29</v>
      </c>
      <c r="G297" s="130">
        <v>2</v>
      </c>
      <c r="H297" s="130"/>
      <c r="I297" s="85"/>
      <c r="J297" s="93"/>
      <c r="K297" s="130"/>
      <c r="M297" s="324"/>
      <c r="N297" s="322"/>
      <c r="O297" s="324"/>
      <c r="P297" s="324"/>
    </row>
    <row r="298" spans="3:16" ht="71.25" x14ac:dyDescent="0.2">
      <c r="C298" s="101" t="s">
        <v>603</v>
      </c>
      <c r="D298" s="126" t="s">
        <v>172</v>
      </c>
      <c r="E298" s="127" t="s">
        <v>459</v>
      </c>
      <c r="F298" s="129" t="s">
        <v>29</v>
      </c>
      <c r="G298" s="130">
        <v>2</v>
      </c>
      <c r="H298" s="130"/>
      <c r="I298" s="85"/>
      <c r="J298" s="93"/>
      <c r="K298" s="130"/>
      <c r="M298" s="324"/>
      <c r="N298" s="322"/>
      <c r="O298" s="324"/>
      <c r="P298" s="324"/>
    </row>
    <row r="299" spans="3:16" ht="57" x14ac:dyDescent="0.2">
      <c r="C299" s="101" t="s">
        <v>604</v>
      </c>
      <c r="D299" s="126" t="s">
        <v>175</v>
      </c>
      <c r="E299" s="127" t="s">
        <v>460</v>
      </c>
      <c r="F299" s="129" t="s">
        <v>29</v>
      </c>
      <c r="G299" s="130">
        <v>1</v>
      </c>
      <c r="H299" s="130"/>
      <c r="I299" s="85"/>
      <c r="J299" s="93"/>
      <c r="K299" s="130"/>
      <c r="M299" s="324"/>
      <c r="N299" s="322"/>
      <c r="O299" s="324"/>
      <c r="P299" s="324"/>
    </row>
    <row r="300" spans="3:16" ht="71.25" x14ac:dyDescent="0.2">
      <c r="C300" s="101" t="s">
        <v>605</v>
      </c>
      <c r="D300" s="126" t="s">
        <v>176</v>
      </c>
      <c r="E300" s="127" t="s">
        <v>461</v>
      </c>
      <c r="F300" s="129" t="s">
        <v>29</v>
      </c>
      <c r="G300" s="130">
        <v>1</v>
      </c>
      <c r="H300" s="130"/>
      <c r="I300" s="85"/>
      <c r="J300" s="93"/>
      <c r="K300" s="130"/>
      <c r="M300" s="324"/>
      <c r="N300" s="322"/>
      <c r="O300" s="324"/>
      <c r="P300" s="324"/>
    </row>
    <row r="301" spans="3:16" x14ac:dyDescent="0.2">
      <c r="C301" s="119"/>
      <c r="D301" s="120" t="s">
        <v>372</v>
      </c>
      <c r="E301" s="121" t="s">
        <v>356</v>
      </c>
      <c r="F301" s="122"/>
      <c r="G301" s="122"/>
      <c r="H301" s="122"/>
      <c r="I301" s="122"/>
      <c r="J301" s="123"/>
      <c r="K301" s="122"/>
      <c r="M301" s="324"/>
      <c r="N301" s="322"/>
      <c r="O301" s="324"/>
      <c r="P301" s="324"/>
    </row>
    <row r="302" spans="3:16" ht="71.25" x14ac:dyDescent="0.2">
      <c r="C302" s="101" t="s">
        <v>606</v>
      </c>
      <c r="D302" s="126" t="s">
        <v>179</v>
      </c>
      <c r="E302" s="127" t="s">
        <v>462</v>
      </c>
      <c r="F302" s="129" t="s">
        <v>40</v>
      </c>
      <c r="G302" s="130">
        <v>1.69</v>
      </c>
      <c r="H302" s="130"/>
      <c r="I302" s="85"/>
      <c r="J302" s="93"/>
      <c r="K302" s="130"/>
      <c r="M302" s="324"/>
      <c r="N302" s="322"/>
      <c r="O302" s="324"/>
      <c r="P302" s="324"/>
    </row>
    <row r="303" spans="3:16" ht="42.75" x14ac:dyDescent="0.2">
      <c r="C303" s="101" t="s">
        <v>607</v>
      </c>
      <c r="D303" s="126" t="s">
        <v>181</v>
      </c>
      <c r="E303" s="127" t="s">
        <v>180</v>
      </c>
      <c r="F303" s="129" t="s">
        <v>40</v>
      </c>
      <c r="G303" s="130">
        <v>0.16999999999999998</v>
      </c>
      <c r="H303" s="130"/>
      <c r="I303" s="85"/>
      <c r="J303" s="93"/>
      <c r="K303" s="130"/>
      <c r="M303" s="324"/>
      <c r="N303" s="322"/>
      <c r="O303" s="324"/>
      <c r="P303" s="324"/>
    </row>
    <row r="304" spans="3:16" ht="42.75" x14ac:dyDescent="0.2">
      <c r="C304" s="101" t="s">
        <v>608</v>
      </c>
      <c r="D304" s="126" t="s">
        <v>183</v>
      </c>
      <c r="E304" s="127" t="s">
        <v>182</v>
      </c>
      <c r="F304" s="129" t="s">
        <v>39</v>
      </c>
      <c r="G304" s="130">
        <v>2.57</v>
      </c>
      <c r="H304" s="130"/>
      <c r="I304" s="85"/>
      <c r="J304" s="93"/>
      <c r="K304" s="130"/>
      <c r="M304" s="324"/>
      <c r="N304" s="322"/>
      <c r="O304" s="324"/>
      <c r="P304" s="324"/>
    </row>
    <row r="305" spans="3:16" ht="57" x14ac:dyDescent="0.2">
      <c r="C305" s="101" t="s">
        <v>609</v>
      </c>
      <c r="D305" s="126" t="s">
        <v>184</v>
      </c>
      <c r="E305" s="127" t="s">
        <v>463</v>
      </c>
      <c r="F305" s="129" t="s">
        <v>39</v>
      </c>
      <c r="G305" s="130">
        <v>19.97</v>
      </c>
      <c r="H305" s="130"/>
      <c r="I305" s="85"/>
      <c r="J305" s="93"/>
      <c r="K305" s="130"/>
      <c r="M305" s="324"/>
      <c r="N305" s="322"/>
      <c r="O305" s="324"/>
      <c r="P305" s="324"/>
    </row>
    <row r="306" spans="3:16" ht="42.75" x14ac:dyDescent="0.2">
      <c r="C306" s="101" t="s">
        <v>610</v>
      </c>
      <c r="D306" s="126" t="s">
        <v>186</v>
      </c>
      <c r="E306" s="127" t="s">
        <v>185</v>
      </c>
      <c r="F306" s="129" t="s">
        <v>39</v>
      </c>
      <c r="G306" s="130">
        <v>9.6300000000000008</v>
      </c>
      <c r="H306" s="130"/>
      <c r="I306" s="85"/>
      <c r="J306" s="93"/>
      <c r="K306" s="130"/>
      <c r="M306" s="324"/>
      <c r="N306" s="322"/>
      <c r="O306" s="324"/>
      <c r="P306" s="324"/>
    </row>
    <row r="307" spans="3:16" ht="42.75" x14ac:dyDescent="0.2">
      <c r="C307" s="101" t="s">
        <v>611</v>
      </c>
      <c r="D307" s="126" t="s">
        <v>188</v>
      </c>
      <c r="E307" s="127" t="s">
        <v>187</v>
      </c>
      <c r="F307" s="129" t="s">
        <v>39</v>
      </c>
      <c r="G307" s="130">
        <v>9.4600000000000009</v>
      </c>
      <c r="H307" s="130"/>
      <c r="I307" s="85"/>
      <c r="J307" s="93"/>
      <c r="K307" s="130"/>
      <c r="M307" s="324"/>
      <c r="N307" s="322"/>
      <c r="O307" s="324"/>
      <c r="P307" s="324"/>
    </row>
    <row r="308" spans="3:16" ht="28.5" x14ac:dyDescent="0.2">
      <c r="C308" s="101" t="s">
        <v>612</v>
      </c>
      <c r="D308" s="126" t="s">
        <v>193</v>
      </c>
      <c r="E308" s="127" t="s">
        <v>192</v>
      </c>
      <c r="F308" s="129" t="s">
        <v>40</v>
      </c>
      <c r="G308" s="130">
        <v>1.69</v>
      </c>
      <c r="H308" s="130"/>
      <c r="I308" s="85"/>
      <c r="J308" s="93"/>
      <c r="K308" s="130"/>
      <c r="M308" s="324"/>
      <c r="N308" s="322"/>
      <c r="O308" s="324"/>
      <c r="P308" s="324"/>
    </row>
    <row r="309" spans="3:16" x14ac:dyDescent="0.2">
      <c r="C309" s="119"/>
      <c r="D309" s="120" t="s">
        <v>373</v>
      </c>
      <c r="E309" s="121" t="s">
        <v>357</v>
      </c>
      <c r="F309" s="122"/>
      <c r="G309" s="122"/>
      <c r="H309" s="122"/>
      <c r="I309" s="122"/>
      <c r="J309" s="123"/>
      <c r="K309" s="122"/>
      <c r="M309" s="324"/>
      <c r="N309" s="322"/>
      <c r="O309" s="324"/>
      <c r="P309" s="324"/>
    </row>
    <row r="310" spans="3:16" ht="57" x14ac:dyDescent="0.2">
      <c r="C310" s="101" t="s">
        <v>613</v>
      </c>
      <c r="D310" s="126" t="s">
        <v>66</v>
      </c>
      <c r="E310" s="127" t="s">
        <v>467</v>
      </c>
      <c r="F310" s="129" t="s">
        <v>39</v>
      </c>
      <c r="G310" s="130">
        <v>31.62</v>
      </c>
      <c r="H310" s="130"/>
      <c r="I310" s="85"/>
      <c r="J310" s="93"/>
      <c r="K310" s="130"/>
      <c r="M310" s="324"/>
      <c r="N310" s="322"/>
      <c r="O310" s="324"/>
      <c r="P310" s="324"/>
    </row>
    <row r="311" spans="3:16" ht="57" x14ac:dyDescent="0.2">
      <c r="C311" s="101" t="s">
        <v>614</v>
      </c>
      <c r="D311" s="126" t="s">
        <v>200</v>
      </c>
      <c r="E311" s="127" t="s">
        <v>469</v>
      </c>
      <c r="F311" s="129" t="s">
        <v>39</v>
      </c>
      <c r="G311" s="130">
        <v>2.3980000000000001</v>
      </c>
      <c r="H311" s="130"/>
      <c r="I311" s="85"/>
      <c r="J311" s="93"/>
      <c r="K311" s="130"/>
      <c r="M311" s="324"/>
      <c r="N311" s="322"/>
      <c r="O311" s="324"/>
      <c r="P311" s="324"/>
    </row>
    <row r="312" spans="3:16" x14ac:dyDescent="0.2">
      <c r="C312" s="119"/>
      <c r="D312" s="120" t="s">
        <v>374</v>
      </c>
      <c r="E312" s="121" t="s">
        <v>358</v>
      </c>
      <c r="F312" s="122"/>
      <c r="G312" s="122"/>
      <c r="H312" s="122"/>
      <c r="I312" s="122"/>
      <c r="J312" s="123"/>
      <c r="K312" s="122"/>
      <c r="M312" s="324"/>
      <c r="N312" s="322"/>
      <c r="O312" s="324"/>
      <c r="P312" s="324"/>
    </row>
    <row r="313" spans="3:16" ht="42.75" x14ac:dyDescent="0.2">
      <c r="C313" s="101" t="s">
        <v>615</v>
      </c>
      <c r="D313" s="126" t="s">
        <v>205</v>
      </c>
      <c r="E313" s="127" t="s">
        <v>204</v>
      </c>
      <c r="F313" s="129" t="s">
        <v>39</v>
      </c>
      <c r="G313" s="130">
        <v>78.010000000000005</v>
      </c>
      <c r="H313" s="130"/>
      <c r="I313" s="85"/>
      <c r="J313" s="93"/>
      <c r="K313" s="130"/>
      <c r="M313" s="324"/>
      <c r="N313" s="322"/>
      <c r="O313" s="324"/>
      <c r="P313" s="324"/>
    </row>
    <row r="314" spans="3:16" ht="42.75" x14ac:dyDescent="0.2">
      <c r="C314" s="101" t="s">
        <v>616</v>
      </c>
      <c r="D314" s="126" t="s">
        <v>215</v>
      </c>
      <c r="E314" s="127" t="s">
        <v>214</v>
      </c>
      <c r="F314" s="129" t="s">
        <v>39</v>
      </c>
      <c r="G314" s="130">
        <v>87.59</v>
      </c>
      <c r="H314" s="130"/>
      <c r="I314" s="85"/>
      <c r="J314" s="93"/>
      <c r="K314" s="130"/>
      <c r="M314" s="324"/>
      <c r="N314" s="322"/>
      <c r="O314" s="324"/>
      <c r="P314" s="324"/>
    </row>
    <row r="315" spans="3:16" ht="99.75" x14ac:dyDescent="0.2">
      <c r="C315" s="101" t="s">
        <v>617</v>
      </c>
      <c r="D315" s="126" t="s">
        <v>216</v>
      </c>
      <c r="E315" s="127" t="s">
        <v>877</v>
      </c>
      <c r="F315" s="129" t="s">
        <v>39</v>
      </c>
      <c r="G315" s="130">
        <v>158.97999999999999</v>
      </c>
      <c r="H315" s="130"/>
      <c r="I315" s="85"/>
      <c r="J315" s="93"/>
      <c r="K315" s="130"/>
      <c r="M315" s="324"/>
      <c r="N315" s="322"/>
      <c r="O315" s="324"/>
      <c r="P315" s="324"/>
    </row>
    <row r="316" spans="3:16" ht="71.25" x14ac:dyDescent="0.2">
      <c r="C316" s="101" t="s">
        <v>618</v>
      </c>
      <c r="D316" s="126" t="s">
        <v>217</v>
      </c>
      <c r="E316" s="127" t="s">
        <v>474</v>
      </c>
      <c r="F316" s="129" t="s">
        <v>39</v>
      </c>
      <c r="G316" s="130">
        <v>65.92</v>
      </c>
      <c r="H316" s="130"/>
      <c r="I316" s="85"/>
      <c r="J316" s="93"/>
      <c r="K316" s="130"/>
      <c r="M316" s="324"/>
      <c r="N316" s="322"/>
      <c r="O316" s="324"/>
      <c r="P316" s="324"/>
    </row>
    <row r="317" spans="3:16" ht="30" x14ac:dyDescent="0.2">
      <c r="C317" s="119"/>
      <c r="D317" s="120" t="s">
        <v>375</v>
      </c>
      <c r="E317" s="121" t="s">
        <v>359</v>
      </c>
      <c r="F317" s="122"/>
      <c r="G317" s="122"/>
      <c r="H317" s="122"/>
      <c r="I317" s="122"/>
      <c r="J317" s="123"/>
      <c r="K317" s="122"/>
      <c r="M317" s="324"/>
      <c r="N317" s="322"/>
      <c r="O317" s="324"/>
      <c r="P317" s="324"/>
    </row>
    <row r="318" spans="3:16" ht="99.75" x14ac:dyDescent="0.2">
      <c r="C318" s="101" t="s">
        <v>619</v>
      </c>
      <c r="D318" s="126" t="s">
        <v>313</v>
      </c>
      <c r="E318" s="127" t="s">
        <v>881</v>
      </c>
      <c r="F318" s="129" t="s">
        <v>39</v>
      </c>
      <c r="G318" s="130">
        <v>11.18</v>
      </c>
      <c r="H318" s="130"/>
      <c r="I318" s="85"/>
      <c r="J318" s="93"/>
      <c r="K318" s="130"/>
      <c r="M318" s="324"/>
      <c r="N318" s="322"/>
      <c r="O318" s="324"/>
      <c r="P318" s="324"/>
    </row>
    <row r="319" spans="3:16" ht="85.5" x14ac:dyDescent="0.2">
      <c r="C319" s="101" t="s">
        <v>620</v>
      </c>
      <c r="D319" s="126" t="s">
        <v>218</v>
      </c>
      <c r="E319" s="127" t="s">
        <v>878</v>
      </c>
      <c r="F319" s="129" t="s">
        <v>39</v>
      </c>
      <c r="G319" s="130">
        <v>1.68</v>
      </c>
      <c r="H319" s="130"/>
      <c r="I319" s="85"/>
      <c r="J319" s="93"/>
      <c r="K319" s="130"/>
      <c r="M319" s="324"/>
      <c r="N319" s="322"/>
      <c r="O319" s="324"/>
      <c r="P319" s="324"/>
    </row>
    <row r="320" spans="3:16" ht="99.75" x14ac:dyDescent="0.2">
      <c r="C320" s="101" t="s">
        <v>621</v>
      </c>
      <c r="D320" s="126" t="s">
        <v>231</v>
      </c>
      <c r="E320" s="127" t="s">
        <v>477</v>
      </c>
      <c r="F320" s="129" t="s">
        <v>29</v>
      </c>
      <c r="G320" s="130">
        <v>2</v>
      </c>
      <c r="H320" s="130"/>
      <c r="I320" s="85"/>
      <c r="J320" s="93"/>
      <c r="K320" s="130"/>
      <c r="M320" s="324"/>
      <c r="N320" s="322"/>
      <c r="O320" s="324"/>
      <c r="P320" s="324"/>
    </row>
    <row r="321" spans="1:16" x14ac:dyDescent="0.2">
      <c r="C321" s="119"/>
      <c r="D321" s="120" t="s">
        <v>378</v>
      </c>
      <c r="E321" s="121" t="s">
        <v>348</v>
      </c>
      <c r="F321" s="122"/>
      <c r="G321" s="122"/>
      <c r="H321" s="122"/>
      <c r="I321" s="122"/>
      <c r="J321" s="123"/>
      <c r="K321" s="122"/>
      <c r="M321" s="324"/>
      <c r="N321" s="322"/>
      <c r="O321" s="324"/>
      <c r="P321" s="324"/>
    </row>
    <row r="322" spans="1:16" ht="71.25" x14ac:dyDescent="0.2">
      <c r="C322" s="101" t="s">
        <v>622</v>
      </c>
      <c r="D322" s="126" t="s">
        <v>283</v>
      </c>
      <c r="E322" s="127" t="s">
        <v>863</v>
      </c>
      <c r="F322" s="129" t="s">
        <v>39</v>
      </c>
      <c r="G322" s="130">
        <v>5.04</v>
      </c>
      <c r="H322" s="130"/>
      <c r="I322" s="85"/>
      <c r="J322" s="93"/>
      <c r="K322" s="130"/>
      <c r="M322" s="324"/>
      <c r="N322" s="322"/>
      <c r="O322" s="324"/>
      <c r="P322" s="324"/>
    </row>
    <row r="323" spans="1:16" ht="99.75" x14ac:dyDescent="0.2">
      <c r="C323" s="101" t="s">
        <v>623</v>
      </c>
      <c r="D323" s="126" t="s">
        <v>285</v>
      </c>
      <c r="E323" s="127" t="s">
        <v>893</v>
      </c>
      <c r="F323" s="129" t="s">
        <v>39</v>
      </c>
      <c r="G323" s="130">
        <v>403.35</v>
      </c>
      <c r="H323" s="130"/>
      <c r="I323" s="85"/>
      <c r="J323" s="93"/>
      <c r="K323" s="130"/>
      <c r="M323" s="324"/>
      <c r="N323" s="322"/>
      <c r="O323" s="324"/>
      <c r="P323" s="324"/>
    </row>
    <row r="324" spans="1:16" ht="57" x14ac:dyDescent="0.2">
      <c r="C324" s="101" t="s">
        <v>624</v>
      </c>
      <c r="D324" s="126" t="s">
        <v>288</v>
      </c>
      <c r="E324" s="127" t="s">
        <v>489</v>
      </c>
      <c r="F324" s="129" t="s">
        <v>39</v>
      </c>
      <c r="G324" s="130">
        <v>3.72</v>
      </c>
      <c r="H324" s="130"/>
      <c r="I324" s="85"/>
      <c r="J324" s="93"/>
      <c r="K324" s="130"/>
      <c r="M324" s="324"/>
      <c r="N324" s="322"/>
      <c r="O324" s="324"/>
      <c r="P324" s="324"/>
    </row>
    <row r="325" spans="1:16" x14ac:dyDescent="0.2">
      <c r="A325" s="269" t="s">
        <v>410</v>
      </c>
      <c r="B325" s="269" t="s">
        <v>410</v>
      </c>
      <c r="C325" s="302"/>
      <c r="D325" s="305"/>
      <c r="E325" s="304"/>
      <c r="F325" s="305"/>
      <c r="G325" s="306"/>
      <c r="H325" s="306"/>
      <c r="I325" s="306"/>
      <c r="J325" s="307"/>
      <c r="K325" s="306"/>
      <c r="M325" s="324"/>
      <c r="N325" s="322"/>
      <c r="O325" s="324"/>
      <c r="P325" s="324"/>
    </row>
    <row r="326" spans="1:16" ht="14.25" x14ac:dyDescent="0.2">
      <c r="A326" s="269" t="s">
        <v>410</v>
      </c>
      <c r="B326" s="269" t="s">
        <v>410</v>
      </c>
      <c r="C326" s="101"/>
      <c r="D326" s="126"/>
      <c r="E326" s="127"/>
      <c r="F326" s="126"/>
      <c r="G326" s="130"/>
      <c r="H326" s="130"/>
      <c r="I326" s="130"/>
      <c r="J326" s="131"/>
      <c r="K326" s="130"/>
      <c r="M326" s="324"/>
      <c r="N326" s="322"/>
      <c r="O326" s="324"/>
      <c r="P326" s="324"/>
    </row>
    <row r="327" spans="1:16" ht="30" x14ac:dyDescent="0.2">
      <c r="A327" s="269" t="s">
        <v>498</v>
      </c>
      <c r="B327" s="269" t="s">
        <v>416</v>
      </c>
      <c r="C327" s="302" t="s">
        <v>20</v>
      </c>
      <c r="D327" s="303"/>
      <c r="E327" s="304" t="s">
        <v>857</v>
      </c>
      <c r="F327" s="305"/>
      <c r="G327" s="306"/>
      <c r="H327" s="306"/>
      <c r="I327" s="306"/>
      <c r="J327" s="307"/>
      <c r="K327" s="306"/>
      <c r="M327" s="326"/>
      <c r="N327" s="322"/>
      <c r="O327" s="320"/>
      <c r="P327" s="324"/>
    </row>
    <row r="328" spans="1:16" x14ac:dyDescent="0.2">
      <c r="C328" s="119"/>
      <c r="D328" s="120" t="s">
        <v>364</v>
      </c>
      <c r="E328" s="121" t="s">
        <v>349</v>
      </c>
      <c r="F328" s="122"/>
      <c r="G328" s="122"/>
      <c r="H328" s="122"/>
      <c r="I328" s="122"/>
      <c r="J328" s="123"/>
      <c r="K328" s="122"/>
      <c r="M328" s="326"/>
      <c r="N328" s="322"/>
      <c r="O328" s="320"/>
      <c r="P328" s="324"/>
    </row>
    <row r="329" spans="1:16" ht="57" x14ac:dyDescent="0.2">
      <c r="C329" s="101" t="s">
        <v>625</v>
      </c>
      <c r="D329" s="126" t="s">
        <v>67</v>
      </c>
      <c r="E329" s="127" t="s">
        <v>46</v>
      </c>
      <c r="F329" s="129" t="s">
        <v>39</v>
      </c>
      <c r="G329" s="130">
        <v>88.73</v>
      </c>
      <c r="H329" s="130"/>
      <c r="I329" s="85"/>
      <c r="J329" s="93"/>
      <c r="K329" s="130"/>
      <c r="M329" s="324"/>
      <c r="N329" s="322"/>
      <c r="O329" s="324"/>
      <c r="P329" s="324"/>
    </row>
    <row r="330" spans="1:16" ht="57" x14ac:dyDescent="0.2">
      <c r="C330" s="101" t="s">
        <v>626</v>
      </c>
      <c r="D330" s="126" t="s">
        <v>57</v>
      </c>
      <c r="E330" s="127" t="s">
        <v>446</v>
      </c>
      <c r="F330" s="129" t="s">
        <v>41</v>
      </c>
      <c r="G330" s="130">
        <v>62.44</v>
      </c>
      <c r="H330" s="130"/>
      <c r="I330" s="85"/>
      <c r="J330" s="93"/>
      <c r="K330" s="130"/>
      <c r="M330" s="324"/>
      <c r="N330" s="322"/>
      <c r="O330" s="324"/>
      <c r="P330" s="324"/>
    </row>
    <row r="331" spans="1:16" x14ac:dyDescent="0.2">
      <c r="C331" s="119"/>
      <c r="D331" s="120" t="s">
        <v>366</v>
      </c>
      <c r="E331" s="121" t="s">
        <v>351</v>
      </c>
      <c r="F331" s="122"/>
      <c r="G331" s="122"/>
      <c r="H331" s="122"/>
      <c r="I331" s="122"/>
      <c r="J331" s="123"/>
      <c r="K331" s="122"/>
      <c r="M331" s="324"/>
      <c r="N331" s="322"/>
      <c r="O331" s="324"/>
      <c r="P331" s="324"/>
    </row>
    <row r="332" spans="1:16" ht="71.25" x14ac:dyDescent="0.2">
      <c r="C332" s="101" t="s">
        <v>627</v>
      </c>
      <c r="D332" s="126" t="s">
        <v>64</v>
      </c>
      <c r="E332" s="127" t="s">
        <v>454</v>
      </c>
      <c r="F332" s="129" t="s">
        <v>29</v>
      </c>
      <c r="G332" s="130">
        <v>3</v>
      </c>
      <c r="H332" s="130"/>
      <c r="I332" s="85"/>
      <c r="J332" s="93"/>
      <c r="K332" s="130"/>
      <c r="M332" s="324"/>
      <c r="N332" s="322"/>
      <c r="O332" s="324"/>
      <c r="P332" s="324"/>
    </row>
    <row r="333" spans="1:16" ht="42.75" x14ac:dyDescent="0.2">
      <c r="C333" s="101" t="s">
        <v>628</v>
      </c>
      <c r="D333" s="126" t="s">
        <v>108</v>
      </c>
      <c r="E333" s="127" t="s">
        <v>106</v>
      </c>
      <c r="F333" s="129" t="s">
        <v>107</v>
      </c>
      <c r="G333" s="130">
        <v>3401</v>
      </c>
      <c r="H333" s="130"/>
      <c r="I333" s="85"/>
      <c r="J333" s="93"/>
      <c r="K333" s="130"/>
      <c r="M333" s="324"/>
      <c r="N333" s="322"/>
      <c r="O333" s="324"/>
      <c r="P333" s="324"/>
    </row>
    <row r="334" spans="1:16" ht="42.75" x14ac:dyDescent="0.2">
      <c r="C334" s="101" t="s">
        <v>629</v>
      </c>
      <c r="D334" s="126" t="s">
        <v>111</v>
      </c>
      <c r="E334" s="127" t="s">
        <v>110</v>
      </c>
      <c r="F334" s="129" t="s">
        <v>39</v>
      </c>
      <c r="G334" s="130">
        <v>68.02</v>
      </c>
      <c r="H334" s="130"/>
      <c r="I334" s="85"/>
      <c r="J334" s="93"/>
      <c r="K334" s="130"/>
      <c r="M334" s="324"/>
      <c r="N334" s="322"/>
      <c r="O334" s="324"/>
      <c r="P334" s="324"/>
    </row>
    <row r="335" spans="1:16" x14ac:dyDescent="0.2">
      <c r="C335" s="119"/>
      <c r="D335" s="120" t="s">
        <v>368</v>
      </c>
      <c r="E335" s="121" t="s">
        <v>352</v>
      </c>
      <c r="F335" s="122"/>
      <c r="G335" s="122"/>
      <c r="H335" s="122"/>
      <c r="I335" s="122"/>
      <c r="J335" s="123"/>
      <c r="K335" s="122"/>
      <c r="M335" s="324"/>
      <c r="N335" s="322"/>
      <c r="O335" s="324"/>
      <c r="P335" s="324"/>
    </row>
    <row r="336" spans="1:16" ht="28.5" x14ac:dyDescent="0.2">
      <c r="C336" s="101" t="s">
        <v>630</v>
      </c>
      <c r="D336" s="126" t="s">
        <v>114</v>
      </c>
      <c r="E336" s="127" t="s">
        <v>113</v>
      </c>
      <c r="F336" s="129" t="s">
        <v>40</v>
      </c>
      <c r="G336" s="130">
        <v>7.32</v>
      </c>
      <c r="H336" s="130"/>
      <c r="I336" s="85"/>
      <c r="J336" s="93"/>
      <c r="K336" s="130"/>
      <c r="M336" s="324"/>
      <c r="N336" s="322"/>
      <c r="O336" s="324"/>
      <c r="P336" s="324"/>
    </row>
    <row r="337" spans="3:16" ht="28.5" x14ac:dyDescent="0.2">
      <c r="C337" s="101" t="s">
        <v>631</v>
      </c>
      <c r="D337" s="126" t="s">
        <v>118</v>
      </c>
      <c r="E337" s="127" t="s">
        <v>117</v>
      </c>
      <c r="F337" s="129" t="s">
        <v>39</v>
      </c>
      <c r="G337" s="130">
        <v>16.38</v>
      </c>
      <c r="H337" s="130"/>
      <c r="I337" s="85"/>
      <c r="J337" s="93"/>
      <c r="K337" s="130"/>
      <c r="M337" s="324"/>
      <c r="N337" s="322"/>
      <c r="O337" s="324"/>
      <c r="P337" s="324"/>
    </row>
    <row r="338" spans="3:16" ht="28.5" x14ac:dyDescent="0.2">
      <c r="C338" s="101" t="s">
        <v>632</v>
      </c>
      <c r="D338" s="126" t="s">
        <v>135</v>
      </c>
      <c r="E338" s="127" t="s">
        <v>134</v>
      </c>
      <c r="F338" s="129" t="s">
        <v>39</v>
      </c>
      <c r="G338" s="130">
        <v>40.97</v>
      </c>
      <c r="H338" s="130"/>
      <c r="I338" s="85"/>
      <c r="J338" s="93"/>
      <c r="K338" s="130"/>
      <c r="M338" s="324"/>
      <c r="N338" s="322"/>
      <c r="O338" s="324"/>
      <c r="P338" s="324"/>
    </row>
    <row r="339" spans="3:16" ht="42.75" x14ac:dyDescent="0.2">
      <c r="C339" s="101" t="s">
        <v>633</v>
      </c>
      <c r="D339" s="126" t="s">
        <v>138</v>
      </c>
      <c r="E339" s="127" t="s">
        <v>137</v>
      </c>
      <c r="F339" s="129" t="s">
        <v>40</v>
      </c>
      <c r="G339" s="130">
        <v>10.15</v>
      </c>
      <c r="H339" s="130"/>
      <c r="I339" s="85"/>
      <c r="J339" s="93"/>
      <c r="K339" s="130"/>
      <c r="M339" s="324"/>
      <c r="N339" s="322"/>
      <c r="O339" s="324"/>
      <c r="P339" s="324"/>
    </row>
    <row r="340" spans="3:16" ht="42.75" x14ac:dyDescent="0.2">
      <c r="C340" s="101" t="s">
        <v>634</v>
      </c>
      <c r="D340" s="126" t="s">
        <v>142</v>
      </c>
      <c r="E340" s="127" t="s">
        <v>141</v>
      </c>
      <c r="F340" s="129" t="s">
        <v>40</v>
      </c>
      <c r="G340" s="130">
        <v>10.15</v>
      </c>
      <c r="H340" s="130"/>
      <c r="I340" s="85"/>
      <c r="J340" s="93"/>
      <c r="K340" s="130"/>
      <c r="M340" s="324"/>
      <c r="N340" s="322"/>
      <c r="O340" s="324"/>
      <c r="P340" s="324"/>
    </row>
    <row r="341" spans="3:16" ht="28.5" x14ac:dyDescent="0.2">
      <c r="C341" s="101" t="s">
        <v>635</v>
      </c>
      <c r="D341" s="126" t="s">
        <v>146</v>
      </c>
      <c r="E341" s="127" t="s">
        <v>145</v>
      </c>
      <c r="F341" s="129" t="s">
        <v>39</v>
      </c>
      <c r="G341" s="130">
        <v>8.19</v>
      </c>
      <c r="H341" s="130"/>
      <c r="I341" s="85"/>
      <c r="J341" s="93"/>
      <c r="K341" s="130"/>
      <c r="M341" s="324"/>
      <c r="N341" s="322"/>
      <c r="O341" s="324"/>
      <c r="P341" s="324"/>
    </row>
    <row r="342" spans="3:16" ht="42.75" x14ac:dyDescent="0.2">
      <c r="C342" s="101" t="s">
        <v>636</v>
      </c>
      <c r="D342" s="126" t="s">
        <v>150</v>
      </c>
      <c r="E342" s="127" t="s">
        <v>149</v>
      </c>
      <c r="F342" s="129" t="s">
        <v>39</v>
      </c>
      <c r="G342" s="130">
        <v>27.7</v>
      </c>
      <c r="H342" s="130"/>
      <c r="I342" s="85"/>
      <c r="J342" s="93"/>
      <c r="K342" s="130"/>
      <c r="M342" s="324"/>
      <c r="N342" s="322"/>
      <c r="O342" s="324"/>
      <c r="P342" s="324"/>
    </row>
    <row r="343" spans="3:16" ht="85.5" x14ac:dyDescent="0.2">
      <c r="C343" s="101" t="s">
        <v>637</v>
      </c>
      <c r="D343" s="126" t="s">
        <v>152</v>
      </c>
      <c r="E343" s="127" t="s">
        <v>457</v>
      </c>
      <c r="F343" s="129" t="s">
        <v>103</v>
      </c>
      <c r="G343" s="130">
        <v>68.023800000000008</v>
      </c>
      <c r="H343" s="130"/>
      <c r="I343" s="85"/>
      <c r="J343" s="93"/>
      <c r="K343" s="130"/>
      <c r="M343" s="324"/>
      <c r="N343" s="322"/>
      <c r="O343" s="324"/>
      <c r="P343" s="324"/>
    </row>
    <row r="344" spans="3:16" ht="28.5" x14ac:dyDescent="0.2">
      <c r="C344" s="101" t="s">
        <v>638</v>
      </c>
      <c r="D344" s="126" t="s">
        <v>157</v>
      </c>
      <c r="E344" s="127" t="s">
        <v>156</v>
      </c>
      <c r="F344" s="129" t="s">
        <v>39</v>
      </c>
      <c r="G344" s="130">
        <v>97.62</v>
      </c>
      <c r="H344" s="130"/>
      <c r="I344" s="85"/>
      <c r="J344" s="93"/>
      <c r="K344" s="130"/>
      <c r="M344" s="324"/>
      <c r="N344" s="322"/>
      <c r="O344" s="324"/>
      <c r="P344" s="324"/>
    </row>
    <row r="345" spans="3:16" ht="28.5" x14ac:dyDescent="0.2">
      <c r="C345" s="101" t="s">
        <v>639</v>
      </c>
      <c r="D345" s="126" t="s">
        <v>161</v>
      </c>
      <c r="E345" s="127" t="s">
        <v>160</v>
      </c>
      <c r="F345" s="129" t="s">
        <v>39</v>
      </c>
      <c r="G345" s="130">
        <v>27.7</v>
      </c>
      <c r="H345" s="130"/>
      <c r="I345" s="85"/>
      <c r="J345" s="93"/>
      <c r="K345" s="130"/>
      <c r="M345" s="324"/>
      <c r="N345" s="322"/>
      <c r="O345" s="324"/>
      <c r="P345" s="324"/>
    </row>
    <row r="346" spans="3:16" x14ac:dyDescent="0.2">
      <c r="C346" s="119"/>
      <c r="D346" s="120" t="s">
        <v>370</v>
      </c>
      <c r="E346" s="121" t="s">
        <v>354</v>
      </c>
      <c r="F346" s="122"/>
      <c r="G346" s="122"/>
      <c r="H346" s="122"/>
      <c r="I346" s="122"/>
      <c r="J346" s="123"/>
      <c r="K346" s="122"/>
      <c r="M346" s="324"/>
      <c r="N346" s="322"/>
      <c r="O346" s="324"/>
      <c r="P346" s="324"/>
    </row>
    <row r="347" spans="3:16" ht="28.5" x14ac:dyDescent="0.2">
      <c r="C347" s="101" t="s">
        <v>640</v>
      </c>
      <c r="D347" s="126" t="s">
        <v>171</v>
      </c>
      <c r="E347" s="127" t="s">
        <v>170</v>
      </c>
      <c r="F347" s="129" t="s">
        <v>40</v>
      </c>
      <c r="G347" s="130">
        <v>1.39</v>
      </c>
      <c r="H347" s="130"/>
      <c r="I347" s="85"/>
      <c r="J347" s="93"/>
      <c r="K347" s="130"/>
      <c r="M347" s="324"/>
      <c r="N347" s="322"/>
      <c r="O347" s="324"/>
      <c r="P347" s="324"/>
    </row>
    <row r="348" spans="3:16" ht="71.25" x14ac:dyDescent="0.2">
      <c r="C348" s="101" t="s">
        <v>641</v>
      </c>
      <c r="D348" s="126" t="s">
        <v>172</v>
      </c>
      <c r="E348" s="127" t="s">
        <v>459</v>
      </c>
      <c r="F348" s="129" t="s">
        <v>29</v>
      </c>
      <c r="G348" s="130">
        <v>4</v>
      </c>
      <c r="H348" s="130"/>
      <c r="I348" s="85"/>
      <c r="J348" s="93"/>
      <c r="K348" s="130"/>
      <c r="M348" s="324"/>
      <c r="N348" s="322"/>
      <c r="O348" s="324"/>
      <c r="P348" s="324"/>
    </row>
    <row r="349" spans="3:16" ht="114" x14ac:dyDescent="0.2">
      <c r="C349" s="101" t="s">
        <v>642</v>
      </c>
      <c r="D349" s="126" t="s">
        <v>174</v>
      </c>
      <c r="E349" s="127" t="s">
        <v>875</v>
      </c>
      <c r="F349" s="129" t="s">
        <v>39</v>
      </c>
      <c r="G349" s="130">
        <v>9.82</v>
      </c>
      <c r="H349" s="130"/>
      <c r="I349" s="85"/>
      <c r="J349" s="93"/>
      <c r="K349" s="130"/>
      <c r="M349" s="324"/>
      <c r="N349" s="322"/>
      <c r="O349" s="324"/>
      <c r="P349" s="324"/>
    </row>
    <row r="350" spans="3:16" ht="57" x14ac:dyDescent="0.2">
      <c r="C350" s="101" t="s">
        <v>643</v>
      </c>
      <c r="D350" s="126" t="s">
        <v>175</v>
      </c>
      <c r="E350" s="127" t="s">
        <v>460</v>
      </c>
      <c r="F350" s="129" t="s">
        <v>29</v>
      </c>
      <c r="G350" s="130">
        <v>1</v>
      </c>
      <c r="H350" s="130"/>
      <c r="I350" s="85"/>
      <c r="J350" s="93"/>
      <c r="K350" s="130"/>
      <c r="M350" s="324"/>
      <c r="N350" s="322"/>
      <c r="O350" s="324"/>
      <c r="P350" s="324"/>
    </row>
    <row r="351" spans="3:16" ht="71.25" x14ac:dyDescent="0.2">
      <c r="C351" s="101" t="s">
        <v>644</v>
      </c>
      <c r="D351" s="126" t="s">
        <v>176</v>
      </c>
      <c r="E351" s="127" t="s">
        <v>461</v>
      </c>
      <c r="F351" s="129" t="s">
        <v>29</v>
      </c>
      <c r="G351" s="130">
        <v>1</v>
      </c>
      <c r="H351" s="130"/>
      <c r="I351" s="85"/>
      <c r="J351" s="93"/>
      <c r="K351" s="130"/>
      <c r="M351" s="324"/>
      <c r="N351" s="322"/>
      <c r="O351" s="324"/>
      <c r="P351" s="324"/>
    </row>
    <row r="352" spans="3:16" x14ac:dyDescent="0.2">
      <c r="C352" s="119"/>
      <c r="D352" s="120" t="s">
        <v>372</v>
      </c>
      <c r="E352" s="121" t="s">
        <v>356</v>
      </c>
      <c r="F352" s="122"/>
      <c r="G352" s="122"/>
      <c r="H352" s="122"/>
      <c r="I352" s="122"/>
      <c r="J352" s="123"/>
      <c r="K352" s="122"/>
      <c r="M352" s="324"/>
      <c r="N352" s="322"/>
      <c r="O352" s="324"/>
      <c r="P352" s="324"/>
    </row>
    <row r="353" spans="3:16" ht="71.25" x14ac:dyDescent="0.2">
      <c r="C353" s="101" t="s">
        <v>645</v>
      </c>
      <c r="D353" s="126" t="s">
        <v>179</v>
      </c>
      <c r="E353" s="127" t="s">
        <v>462</v>
      </c>
      <c r="F353" s="129" t="s">
        <v>40</v>
      </c>
      <c r="G353" s="130">
        <v>0.1</v>
      </c>
      <c r="H353" s="130"/>
      <c r="I353" s="85"/>
      <c r="J353" s="93"/>
      <c r="K353" s="130"/>
      <c r="M353" s="324"/>
      <c r="N353" s="322"/>
      <c r="O353" s="324"/>
      <c r="P353" s="324"/>
    </row>
    <row r="354" spans="3:16" ht="57" x14ac:dyDescent="0.2">
      <c r="C354" s="101" t="s">
        <v>646</v>
      </c>
      <c r="D354" s="126" t="s">
        <v>184</v>
      </c>
      <c r="E354" s="127" t="s">
        <v>463</v>
      </c>
      <c r="F354" s="129" t="s">
        <v>39</v>
      </c>
      <c r="G354" s="130">
        <v>2.16</v>
      </c>
      <c r="H354" s="130"/>
      <c r="I354" s="85"/>
      <c r="J354" s="93"/>
      <c r="K354" s="130"/>
      <c r="M354" s="324"/>
      <c r="N354" s="322"/>
      <c r="O354" s="324"/>
      <c r="P354" s="324"/>
    </row>
    <row r="355" spans="3:16" ht="42.75" x14ac:dyDescent="0.2">
      <c r="C355" s="101" t="s">
        <v>647</v>
      </c>
      <c r="D355" s="126" t="s">
        <v>186</v>
      </c>
      <c r="E355" s="127" t="s">
        <v>185</v>
      </c>
      <c r="F355" s="129" t="s">
        <v>39</v>
      </c>
      <c r="G355" s="130">
        <v>2.16</v>
      </c>
      <c r="H355" s="130"/>
      <c r="I355" s="85"/>
      <c r="J355" s="93"/>
      <c r="K355" s="130"/>
      <c r="M355" s="324"/>
      <c r="N355" s="322"/>
      <c r="O355" s="324"/>
      <c r="P355" s="324"/>
    </row>
    <row r="356" spans="3:16" ht="28.5" x14ac:dyDescent="0.2">
      <c r="C356" s="101" t="s">
        <v>648</v>
      </c>
      <c r="D356" s="126" t="s">
        <v>191</v>
      </c>
      <c r="E356" s="127" t="s">
        <v>190</v>
      </c>
      <c r="F356" s="129" t="s">
        <v>40</v>
      </c>
      <c r="G356" s="130">
        <v>0.1</v>
      </c>
      <c r="H356" s="130"/>
      <c r="I356" s="85"/>
      <c r="J356" s="93"/>
      <c r="K356" s="130"/>
      <c r="M356" s="324"/>
      <c r="N356" s="322"/>
      <c r="O356" s="324"/>
      <c r="P356" s="324"/>
    </row>
    <row r="357" spans="3:16" x14ac:dyDescent="0.2">
      <c r="C357" s="119"/>
      <c r="D357" s="120" t="s">
        <v>373</v>
      </c>
      <c r="E357" s="121" t="s">
        <v>357</v>
      </c>
      <c r="F357" s="122"/>
      <c r="G357" s="122"/>
      <c r="H357" s="122"/>
      <c r="I357" s="122"/>
      <c r="J357" s="123"/>
      <c r="K357" s="122"/>
      <c r="M357" s="324"/>
      <c r="N357" s="322"/>
      <c r="O357" s="324"/>
      <c r="P357" s="324"/>
    </row>
    <row r="358" spans="3:16" ht="57" x14ac:dyDescent="0.2">
      <c r="C358" s="101" t="s">
        <v>649</v>
      </c>
      <c r="D358" s="126" t="s">
        <v>66</v>
      </c>
      <c r="E358" s="127" t="s">
        <v>467</v>
      </c>
      <c r="F358" s="129" t="s">
        <v>39</v>
      </c>
      <c r="G358" s="130">
        <v>7.32</v>
      </c>
      <c r="H358" s="130"/>
      <c r="I358" s="85"/>
      <c r="J358" s="93"/>
      <c r="K358" s="130"/>
      <c r="M358" s="324"/>
      <c r="N358" s="322"/>
      <c r="O358" s="324"/>
      <c r="P358" s="324"/>
    </row>
    <row r="359" spans="3:16" x14ac:dyDescent="0.2">
      <c r="C359" s="119"/>
      <c r="D359" s="120" t="s">
        <v>374</v>
      </c>
      <c r="E359" s="121" t="s">
        <v>358</v>
      </c>
      <c r="F359" s="122"/>
      <c r="G359" s="122"/>
      <c r="H359" s="122"/>
      <c r="I359" s="122"/>
      <c r="J359" s="123"/>
      <c r="K359" s="122"/>
      <c r="M359" s="324"/>
      <c r="N359" s="322"/>
      <c r="O359" s="324"/>
      <c r="P359" s="324"/>
    </row>
    <row r="360" spans="3:16" ht="42.75" x14ac:dyDescent="0.2">
      <c r="C360" s="101" t="s">
        <v>650</v>
      </c>
      <c r="D360" s="126" t="s">
        <v>205</v>
      </c>
      <c r="E360" s="127" t="s">
        <v>204</v>
      </c>
      <c r="F360" s="129" t="s">
        <v>39</v>
      </c>
      <c r="G360" s="130">
        <v>15.69</v>
      </c>
      <c r="H360" s="130"/>
      <c r="I360" s="85"/>
      <c r="J360" s="93"/>
      <c r="K360" s="130"/>
      <c r="M360" s="324"/>
      <c r="N360" s="322"/>
      <c r="O360" s="324"/>
      <c r="P360" s="324"/>
    </row>
    <row r="361" spans="3:16" ht="42.75" x14ac:dyDescent="0.2">
      <c r="C361" s="101" t="s">
        <v>651</v>
      </c>
      <c r="D361" s="126" t="s">
        <v>215</v>
      </c>
      <c r="E361" s="127" t="s">
        <v>214</v>
      </c>
      <c r="F361" s="129" t="s">
        <v>39</v>
      </c>
      <c r="G361" s="130">
        <v>57.4</v>
      </c>
      <c r="H361" s="130"/>
      <c r="I361" s="85"/>
      <c r="J361" s="93"/>
      <c r="K361" s="130"/>
      <c r="M361" s="324"/>
      <c r="N361" s="322"/>
      <c r="O361" s="324"/>
      <c r="P361" s="324"/>
    </row>
    <row r="362" spans="3:16" ht="99.75" x14ac:dyDescent="0.2">
      <c r="C362" s="101" t="s">
        <v>652</v>
      </c>
      <c r="D362" s="126" t="s">
        <v>216</v>
      </c>
      <c r="E362" s="127" t="s">
        <v>877</v>
      </c>
      <c r="F362" s="129" t="s">
        <v>39</v>
      </c>
      <c r="G362" s="130">
        <v>31.33</v>
      </c>
      <c r="H362" s="130"/>
      <c r="I362" s="85"/>
      <c r="J362" s="93"/>
      <c r="K362" s="130"/>
      <c r="M362" s="324"/>
      <c r="N362" s="322"/>
      <c r="O362" s="324"/>
      <c r="P362" s="324"/>
    </row>
    <row r="363" spans="3:16" ht="71.25" x14ac:dyDescent="0.2">
      <c r="C363" s="101" t="s">
        <v>653</v>
      </c>
      <c r="D363" s="126" t="s">
        <v>217</v>
      </c>
      <c r="E363" s="127" t="s">
        <v>474</v>
      </c>
      <c r="F363" s="129" t="s">
        <v>39</v>
      </c>
      <c r="G363" s="130">
        <v>57.44</v>
      </c>
      <c r="H363" s="130"/>
      <c r="I363" s="85"/>
      <c r="J363" s="93"/>
      <c r="K363" s="130"/>
      <c r="M363" s="324"/>
      <c r="N363" s="322"/>
      <c r="O363" s="324"/>
      <c r="P363" s="324"/>
    </row>
    <row r="364" spans="3:16" ht="30" x14ac:dyDescent="0.2">
      <c r="C364" s="119"/>
      <c r="D364" s="120" t="s">
        <v>375</v>
      </c>
      <c r="E364" s="121" t="s">
        <v>359</v>
      </c>
      <c r="F364" s="122"/>
      <c r="G364" s="122"/>
      <c r="H364" s="122"/>
      <c r="I364" s="122"/>
      <c r="J364" s="123"/>
      <c r="K364" s="122"/>
      <c r="M364" s="324"/>
      <c r="N364" s="322"/>
      <c r="O364" s="324"/>
      <c r="P364" s="324"/>
    </row>
    <row r="365" spans="3:16" ht="85.5" x14ac:dyDescent="0.2">
      <c r="C365" s="101" t="s">
        <v>654</v>
      </c>
      <c r="D365" s="126" t="s">
        <v>220</v>
      </c>
      <c r="E365" s="127" t="s">
        <v>879</v>
      </c>
      <c r="F365" s="129" t="s">
        <v>39</v>
      </c>
      <c r="G365" s="130">
        <v>1</v>
      </c>
      <c r="H365" s="130"/>
      <c r="I365" s="85"/>
      <c r="J365" s="93"/>
      <c r="K365" s="130"/>
      <c r="M365" s="324"/>
      <c r="N365" s="322"/>
      <c r="O365" s="324"/>
      <c r="P365" s="324"/>
    </row>
    <row r="366" spans="3:16" ht="99.75" x14ac:dyDescent="0.2">
      <c r="C366" s="101" t="s">
        <v>655</v>
      </c>
      <c r="D366" s="126" t="s">
        <v>231</v>
      </c>
      <c r="E366" s="127" t="s">
        <v>477</v>
      </c>
      <c r="F366" s="129" t="s">
        <v>29</v>
      </c>
      <c r="G366" s="130">
        <v>1</v>
      </c>
      <c r="H366" s="130"/>
      <c r="I366" s="85"/>
      <c r="J366" s="93"/>
      <c r="K366" s="130"/>
      <c r="M366" s="324"/>
      <c r="N366" s="322"/>
      <c r="O366" s="324"/>
      <c r="P366" s="324"/>
    </row>
    <row r="367" spans="3:16" x14ac:dyDescent="0.2">
      <c r="C367" s="119"/>
      <c r="D367" s="120" t="s">
        <v>378</v>
      </c>
      <c r="E367" s="121" t="s">
        <v>348</v>
      </c>
      <c r="F367" s="122"/>
      <c r="G367" s="122"/>
      <c r="H367" s="122"/>
      <c r="I367" s="122"/>
      <c r="J367" s="123"/>
      <c r="K367" s="122"/>
      <c r="M367" s="324"/>
      <c r="N367" s="322"/>
      <c r="O367" s="324"/>
      <c r="P367" s="324"/>
    </row>
    <row r="368" spans="3:16" ht="71.25" x14ac:dyDescent="0.2">
      <c r="C368" s="101" t="s">
        <v>656</v>
      </c>
      <c r="D368" s="126" t="s">
        <v>283</v>
      </c>
      <c r="E368" s="127" t="s">
        <v>863</v>
      </c>
      <c r="F368" s="129" t="s">
        <v>39</v>
      </c>
      <c r="G368" s="130">
        <v>21.37</v>
      </c>
      <c r="H368" s="130"/>
      <c r="I368" s="85"/>
      <c r="J368" s="93"/>
      <c r="K368" s="130"/>
      <c r="M368" s="324"/>
      <c r="N368" s="322"/>
      <c r="O368" s="324"/>
      <c r="P368" s="324"/>
    </row>
    <row r="369" spans="3:16" ht="99.75" x14ac:dyDescent="0.2">
      <c r="C369" s="101" t="s">
        <v>657</v>
      </c>
      <c r="D369" s="126" t="s">
        <v>285</v>
      </c>
      <c r="E369" s="127" t="s">
        <v>893</v>
      </c>
      <c r="F369" s="129" t="s">
        <v>39</v>
      </c>
      <c r="G369" s="130">
        <v>192.58</v>
      </c>
      <c r="H369" s="130"/>
      <c r="I369" s="85"/>
      <c r="J369" s="93"/>
      <c r="K369" s="130"/>
      <c r="M369" s="324"/>
      <c r="N369" s="322"/>
      <c r="O369" s="324"/>
      <c r="P369" s="324"/>
    </row>
    <row r="370" spans="3:16" ht="57" x14ac:dyDescent="0.2">
      <c r="C370" s="101" t="s">
        <v>658</v>
      </c>
      <c r="D370" s="126" t="s">
        <v>288</v>
      </c>
      <c r="E370" s="127" t="s">
        <v>489</v>
      </c>
      <c r="F370" s="129" t="s">
        <v>39</v>
      </c>
      <c r="G370" s="130">
        <v>1.56</v>
      </c>
      <c r="H370" s="130"/>
      <c r="I370" s="85"/>
      <c r="J370" s="93"/>
      <c r="K370" s="130"/>
      <c r="M370" s="324"/>
      <c r="N370" s="322"/>
      <c r="O370" s="324"/>
      <c r="P370" s="324"/>
    </row>
    <row r="371" spans="3:16" x14ac:dyDescent="0.2">
      <c r="C371" s="100"/>
      <c r="D371" s="104"/>
      <c r="E371" s="83"/>
      <c r="F371" s="104"/>
      <c r="G371" s="84"/>
      <c r="H371" s="84"/>
      <c r="I371" s="84"/>
      <c r="J371" s="109"/>
      <c r="K371" s="84"/>
      <c r="M371" s="324"/>
      <c r="N371" s="322"/>
      <c r="O371" s="324"/>
      <c r="P371" s="324"/>
    </row>
    <row r="372" spans="3:16" ht="14.25" x14ac:dyDescent="0.2">
      <c r="C372" s="101"/>
      <c r="D372" s="126"/>
      <c r="E372" s="127"/>
      <c r="F372" s="126"/>
      <c r="G372" s="130"/>
      <c r="H372" s="130"/>
      <c r="I372" s="130"/>
      <c r="J372" s="131"/>
      <c r="K372" s="130"/>
      <c r="M372" s="324"/>
      <c r="N372" s="322"/>
      <c r="O372" s="324"/>
      <c r="P372" s="324"/>
    </row>
    <row r="373" spans="3:16" ht="30" x14ac:dyDescent="0.2">
      <c r="C373" s="281" t="s">
        <v>21</v>
      </c>
      <c r="D373" s="279"/>
      <c r="E373" s="282" t="s">
        <v>503</v>
      </c>
      <c r="F373" s="283"/>
      <c r="G373" s="284"/>
      <c r="H373" s="84"/>
      <c r="I373" s="84"/>
      <c r="J373" s="109"/>
      <c r="K373" s="84"/>
      <c r="M373" s="326"/>
      <c r="N373" s="322"/>
      <c r="O373" s="320"/>
      <c r="P373" s="324"/>
    </row>
    <row r="374" spans="3:16" x14ac:dyDescent="0.2">
      <c r="C374" s="119"/>
      <c r="D374" s="120" t="s">
        <v>376</v>
      </c>
      <c r="E374" s="121" t="s">
        <v>360</v>
      </c>
      <c r="F374" s="122"/>
      <c r="G374" s="122"/>
      <c r="H374" s="122"/>
      <c r="I374" s="122"/>
      <c r="J374" s="123"/>
      <c r="K374" s="122"/>
      <c r="M374" s="326"/>
      <c r="N374" s="322"/>
      <c r="O374" s="320"/>
      <c r="P374" s="324"/>
    </row>
    <row r="375" spans="3:16" ht="57" x14ac:dyDescent="0.2">
      <c r="C375" s="101" t="s">
        <v>659</v>
      </c>
      <c r="D375" s="126" t="s">
        <v>314</v>
      </c>
      <c r="E375" s="127" t="s">
        <v>329</v>
      </c>
      <c r="F375" s="129" t="s">
        <v>330</v>
      </c>
      <c r="G375" s="130">
        <v>22.65</v>
      </c>
      <c r="H375" s="130"/>
      <c r="I375" s="85"/>
      <c r="J375" s="93"/>
      <c r="K375" s="130"/>
      <c r="M375" s="324"/>
      <c r="N375" s="322"/>
      <c r="O375" s="324"/>
      <c r="P375" s="324"/>
    </row>
    <row r="376" spans="3:16" ht="57" x14ac:dyDescent="0.2">
      <c r="C376" s="101" t="s">
        <v>660</v>
      </c>
      <c r="D376" s="126" t="s">
        <v>315</v>
      </c>
      <c r="E376" s="127" t="s">
        <v>331</v>
      </c>
      <c r="F376" s="129" t="s">
        <v>41</v>
      </c>
      <c r="G376" s="130">
        <v>32.520000000000003</v>
      </c>
      <c r="H376" s="130"/>
      <c r="I376" s="85"/>
      <c r="J376" s="93"/>
      <c r="K376" s="130"/>
      <c r="M376" s="324"/>
      <c r="N376" s="322"/>
      <c r="O376" s="324"/>
      <c r="P376" s="324"/>
    </row>
    <row r="377" spans="3:16" ht="57" x14ac:dyDescent="0.2">
      <c r="C377" s="101" t="s">
        <v>661</v>
      </c>
      <c r="D377" s="126">
        <v>100766</v>
      </c>
      <c r="E377" s="127" t="s">
        <v>858</v>
      </c>
      <c r="F377" s="129" t="s">
        <v>42</v>
      </c>
      <c r="G377" s="130">
        <v>110.61</v>
      </c>
      <c r="H377" s="130"/>
      <c r="I377" s="85"/>
      <c r="J377" s="93"/>
      <c r="K377" s="130"/>
      <c r="M377" s="324"/>
      <c r="N377" s="322"/>
      <c r="O377" s="324"/>
      <c r="P377" s="324"/>
    </row>
    <row r="378" spans="3:16" x14ac:dyDescent="0.2">
      <c r="C378" s="119"/>
      <c r="D378" s="120" t="s">
        <v>371</v>
      </c>
      <c r="E378" s="121" t="s">
        <v>355</v>
      </c>
      <c r="F378" s="122"/>
      <c r="G378" s="122"/>
      <c r="H378" s="122"/>
      <c r="I378" s="122"/>
      <c r="J378" s="123"/>
      <c r="K378" s="122"/>
      <c r="M378" s="324"/>
      <c r="N378" s="322"/>
      <c r="O378" s="324"/>
      <c r="P378" s="324"/>
    </row>
    <row r="379" spans="3:16" ht="28.5" x14ac:dyDescent="0.2">
      <c r="C379" s="101" t="s">
        <v>662</v>
      </c>
      <c r="D379" s="126" t="s">
        <v>178</v>
      </c>
      <c r="E379" s="127" t="s">
        <v>177</v>
      </c>
      <c r="F379" s="129" t="s">
        <v>42</v>
      </c>
      <c r="G379" s="130">
        <v>31.35</v>
      </c>
      <c r="H379" s="130"/>
      <c r="I379" s="85"/>
      <c r="J379" s="93"/>
      <c r="K379" s="130"/>
      <c r="M379" s="324"/>
      <c r="N379" s="322"/>
      <c r="O379" s="324"/>
      <c r="P379" s="324"/>
    </row>
    <row r="380" spans="3:16" x14ac:dyDescent="0.2">
      <c r="C380" s="119"/>
      <c r="D380" s="120" t="s">
        <v>377</v>
      </c>
      <c r="E380" s="121" t="s">
        <v>361</v>
      </c>
      <c r="F380" s="122"/>
      <c r="G380" s="122"/>
      <c r="H380" s="122"/>
      <c r="I380" s="122"/>
      <c r="J380" s="123"/>
      <c r="K380" s="122"/>
      <c r="M380" s="324"/>
      <c r="N380" s="322"/>
      <c r="O380" s="324"/>
      <c r="P380" s="324"/>
    </row>
    <row r="381" spans="3:16" ht="42.75" x14ac:dyDescent="0.2">
      <c r="C381" s="101" t="s">
        <v>663</v>
      </c>
      <c r="D381" s="126" t="s">
        <v>272</v>
      </c>
      <c r="E381" s="127" t="s">
        <v>271</v>
      </c>
      <c r="F381" s="129" t="s">
        <v>41</v>
      </c>
      <c r="G381" s="130">
        <v>39.6</v>
      </c>
      <c r="H381" s="130"/>
      <c r="I381" s="85"/>
      <c r="J381" s="93"/>
      <c r="K381" s="130"/>
      <c r="M381" s="324"/>
      <c r="N381" s="322"/>
      <c r="O381" s="324"/>
      <c r="P381" s="324"/>
    </row>
    <row r="382" spans="3:16" ht="57" x14ac:dyDescent="0.2">
      <c r="C382" s="101" t="s">
        <v>664</v>
      </c>
      <c r="D382" s="126" t="s">
        <v>270</v>
      </c>
      <c r="E382" s="127" t="s">
        <v>483</v>
      </c>
      <c r="F382" s="129" t="s">
        <v>39</v>
      </c>
      <c r="G382" s="130">
        <v>12.99</v>
      </c>
      <c r="H382" s="130"/>
      <c r="I382" s="85"/>
      <c r="J382" s="93"/>
      <c r="K382" s="130"/>
      <c r="M382" s="324"/>
      <c r="N382" s="322"/>
      <c r="O382" s="324"/>
      <c r="P382" s="324"/>
    </row>
    <row r="383" spans="3:16" x14ac:dyDescent="0.2">
      <c r="C383" s="119"/>
      <c r="D383" s="120" t="s">
        <v>378</v>
      </c>
      <c r="E383" s="121" t="s">
        <v>348</v>
      </c>
      <c r="F383" s="122"/>
      <c r="G383" s="122"/>
      <c r="H383" s="122"/>
      <c r="I383" s="122"/>
      <c r="J383" s="123"/>
      <c r="K383" s="122"/>
      <c r="M383" s="324"/>
      <c r="N383" s="322"/>
      <c r="O383" s="324"/>
      <c r="P383" s="324"/>
    </row>
    <row r="384" spans="3:16" ht="71.25" x14ac:dyDescent="0.2">
      <c r="C384" s="101" t="s">
        <v>665</v>
      </c>
      <c r="D384" s="126" t="s">
        <v>283</v>
      </c>
      <c r="E384" s="127" t="s">
        <v>863</v>
      </c>
      <c r="F384" s="129" t="s">
        <v>39</v>
      </c>
      <c r="G384" s="130">
        <v>155.91999999999999</v>
      </c>
      <c r="H384" s="130"/>
      <c r="I384" s="85"/>
      <c r="J384" s="93"/>
      <c r="K384" s="130"/>
      <c r="M384" s="324"/>
      <c r="N384" s="322"/>
      <c r="O384" s="324"/>
      <c r="P384" s="324"/>
    </row>
    <row r="385" spans="1:16" x14ac:dyDescent="0.2">
      <c r="C385" s="119"/>
      <c r="D385" s="120" t="s">
        <v>380</v>
      </c>
      <c r="E385" s="121" t="s">
        <v>363</v>
      </c>
      <c r="F385" s="122"/>
      <c r="G385" s="122"/>
      <c r="H385" s="122"/>
      <c r="I385" s="122"/>
      <c r="J385" s="123"/>
      <c r="K385" s="122"/>
      <c r="M385" s="324"/>
      <c r="N385" s="322"/>
      <c r="O385" s="324"/>
      <c r="P385" s="324"/>
    </row>
    <row r="386" spans="1:16" ht="57" x14ac:dyDescent="0.2">
      <c r="C386" s="101" t="s">
        <v>666</v>
      </c>
      <c r="D386" s="126" t="s">
        <v>309</v>
      </c>
      <c r="E386" s="127" t="s">
        <v>308</v>
      </c>
      <c r="F386" s="129" t="s">
        <v>29</v>
      </c>
      <c r="G386" s="130">
        <v>24</v>
      </c>
      <c r="H386" s="130"/>
      <c r="I386" s="85"/>
      <c r="J386" s="93"/>
      <c r="K386" s="130"/>
      <c r="M386" s="324"/>
      <c r="N386" s="322"/>
      <c r="O386" s="324"/>
      <c r="P386" s="324"/>
    </row>
    <row r="387" spans="1:16" x14ac:dyDescent="0.2">
      <c r="A387" s="269" t="s">
        <v>410</v>
      </c>
      <c r="B387" s="269" t="s">
        <v>410</v>
      </c>
      <c r="C387" s="100"/>
      <c r="D387" s="104"/>
      <c r="E387" s="83"/>
      <c r="F387" s="104"/>
      <c r="G387" s="84"/>
      <c r="H387" s="84"/>
      <c r="I387" s="84"/>
      <c r="J387" s="109"/>
      <c r="K387" s="84"/>
      <c r="M387" s="324"/>
      <c r="N387" s="322"/>
      <c r="O387" s="324"/>
      <c r="P387" s="324"/>
    </row>
    <row r="388" spans="1:16" ht="14.25" x14ac:dyDescent="0.2">
      <c r="A388" s="269" t="s">
        <v>410</v>
      </c>
      <c r="B388" s="269" t="s">
        <v>410</v>
      </c>
      <c r="C388" s="101"/>
      <c r="D388" s="126"/>
      <c r="E388" s="127"/>
      <c r="F388" s="126"/>
      <c r="G388" s="130"/>
      <c r="H388" s="130"/>
      <c r="I388" s="130"/>
      <c r="J388" s="131"/>
      <c r="K388" s="130"/>
      <c r="M388" s="324"/>
      <c r="N388" s="322"/>
      <c r="O388" s="324"/>
      <c r="P388" s="324"/>
    </row>
    <row r="389" spans="1:16" ht="30" x14ac:dyDescent="0.2">
      <c r="A389" s="269" t="s">
        <v>409</v>
      </c>
      <c r="B389" s="269" t="s">
        <v>413</v>
      </c>
      <c r="C389" s="100" t="s">
        <v>392</v>
      </c>
      <c r="D389" s="104"/>
      <c r="E389" s="83" t="s">
        <v>855</v>
      </c>
      <c r="F389" s="104"/>
      <c r="G389" s="84"/>
      <c r="H389" s="84"/>
      <c r="I389" s="84"/>
      <c r="J389" s="109"/>
      <c r="K389" s="84"/>
      <c r="M389" s="321"/>
      <c r="N389" s="322"/>
      <c r="O389" s="324"/>
      <c r="P389" s="324"/>
    </row>
    <row r="390" spans="1:16" x14ac:dyDescent="0.2">
      <c r="C390" s="119"/>
      <c r="D390" s="120" t="s">
        <v>366</v>
      </c>
      <c r="E390" s="121" t="s">
        <v>351</v>
      </c>
      <c r="F390" s="122"/>
      <c r="G390" s="122"/>
      <c r="H390" s="122"/>
      <c r="I390" s="122"/>
      <c r="J390" s="123"/>
      <c r="K390" s="122"/>
      <c r="M390" s="321"/>
      <c r="N390" s="322"/>
      <c r="O390" s="324"/>
      <c r="P390" s="324"/>
    </row>
    <row r="391" spans="1:16" ht="71.25" x14ac:dyDescent="0.2">
      <c r="C391" s="101" t="s">
        <v>668</v>
      </c>
      <c r="D391" s="126" t="s">
        <v>64</v>
      </c>
      <c r="E391" s="127" t="s">
        <v>454</v>
      </c>
      <c r="F391" s="129" t="s">
        <v>29</v>
      </c>
      <c r="G391" s="130">
        <v>2</v>
      </c>
      <c r="H391" s="130"/>
      <c r="I391" s="85"/>
      <c r="J391" s="93"/>
      <c r="K391" s="130"/>
      <c r="M391" s="324"/>
      <c r="N391" s="322"/>
      <c r="O391" s="324"/>
      <c r="P391" s="324"/>
    </row>
    <row r="392" spans="1:16" ht="42.75" x14ac:dyDescent="0.2">
      <c r="C392" s="101" t="s">
        <v>669</v>
      </c>
      <c r="D392" s="126" t="s">
        <v>108</v>
      </c>
      <c r="E392" s="127" t="s">
        <v>106</v>
      </c>
      <c r="F392" s="129" t="s">
        <v>107</v>
      </c>
      <c r="G392" s="130">
        <v>1098.5</v>
      </c>
      <c r="H392" s="130"/>
      <c r="I392" s="85"/>
      <c r="J392" s="93"/>
      <c r="K392" s="130"/>
      <c r="M392" s="324"/>
      <c r="N392" s="322"/>
      <c r="O392" s="324"/>
      <c r="P392" s="324"/>
    </row>
    <row r="393" spans="1:16" ht="42.75" x14ac:dyDescent="0.2">
      <c r="C393" s="101" t="s">
        <v>670</v>
      </c>
      <c r="D393" s="126" t="s">
        <v>111</v>
      </c>
      <c r="E393" s="127" t="s">
        <v>110</v>
      </c>
      <c r="F393" s="129" t="s">
        <v>39</v>
      </c>
      <c r="G393" s="130">
        <v>21.97</v>
      </c>
      <c r="H393" s="130"/>
      <c r="I393" s="85"/>
      <c r="J393" s="93"/>
      <c r="K393" s="130"/>
      <c r="M393" s="324"/>
      <c r="N393" s="322"/>
      <c r="O393" s="324"/>
      <c r="P393" s="324"/>
    </row>
    <row r="394" spans="1:16" x14ac:dyDescent="0.2">
      <c r="C394" s="119"/>
      <c r="D394" s="120" t="s">
        <v>368</v>
      </c>
      <c r="E394" s="121" t="s">
        <v>352</v>
      </c>
      <c r="F394" s="122"/>
      <c r="G394" s="122"/>
      <c r="H394" s="122"/>
      <c r="I394" s="122"/>
      <c r="J394" s="123"/>
      <c r="K394" s="122"/>
      <c r="M394" s="324"/>
      <c r="N394" s="322"/>
      <c r="O394" s="324"/>
      <c r="P394" s="324"/>
    </row>
    <row r="395" spans="1:16" ht="57" x14ac:dyDescent="0.2">
      <c r="C395" s="101" t="s">
        <v>671</v>
      </c>
      <c r="D395" s="126" t="s">
        <v>116</v>
      </c>
      <c r="E395" s="127" t="s">
        <v>115</v>
      </c>
      <c r="F395" s="129" t="s">
        <v>40</v>
      </c>
      <c r="G395" s="130">
        <v>3.06</v>
      </c>
      <c r="H395" s="130"/>
      <c r="I395" s="85"/>
      <c r="J395" s="93"/>
      <c r="K395" s="130"/>
      <c r="M395" s="324"/>
      <c r="N395" s="322"/>
      <c r="O395" s="324"/>
      <c r="P395" s="324"/>
    </row>
    <row r="396" spans="1:16" ht="28.5" x14ac:dyDescent="0.2">
      <c r="C396" s="101" t="s">
        <v>672</v>
      </c>
      <c r="D396" s="126" t="s">
        <v>118</v>
      </c>
      <c r="E396" s="127" t="s">
        <v>117</v>
      </c>
      <c r="F396" s="129" t="s">
        <v>39</v>
      </c>
      <c r="G396" s="130">
        <v>45.62</v>
      </c>
      <c r="H396" s="130"/>
      <c r="I396" s="85"/>
      <c r="J396" s="93"/>
      <c r="K396" s="130"/>
      <c r="M396" s="324"/>
      <c r="N396" s="322"/>
      <c r="O396" s="324"/>
      <c r="P396" s="324"/>
    </row>
    <row r="397" spans="1:16" ht="28.5" x14ac:dyDescent="0.2">
      <c r="C397" s="101" t="s">
        <v>673</v>
      </c>
      <c r="D397" s="126" t="s">
        <v>121</v>
      </c>
      <c r="E397" s="127" t="s">
        <v>120</v>
      </c>
      <c r="F397" s="129" t="s">
        <v>40</v>
      </c>
      <c r="G397" s="130">
        <v>0.05</v>
      </c>
      <c r="H397" s="130"/>
      <c r="I397" s="85"/>
      <c r="J397" s="93"/>
      <c r="K397" s="130"/>
      <c r="M397" s="324"/>
      <c r="N397" s="322"/>
      <c r="O397" s="324"/>
      <c r="P397" s="324"/>
    </row>
    <row r="398" spans="1:16" ht="42.75" x14ac:dyDescent="0.2">
      <c r="C398" s="101" t="s">
        <v>674</v>
      </c>
      <c r="D398" s="126" t="s">
        <v>125</v>
      </c>
      <c r="E398" s="127" t="s">
        <v>124</v>
      </c>
      <c r="F398" s="129" t="s">
        <v>39</v>
      </c>
      <c r="G398" s="130">
        <v>152.69999999999999</v>
      </c>
      <c r="H398" s="130"/>
      <c r="I398" s="85"/>
      <c r="J398" s="93"/>
      <c r="K398" s="130"/>
      <c r="M398" s="324"/>
      <c r="N398" s="322"/>
      <c r="O398" s="324"/>
      <c r="P398" s="324"/>
    </row>
    <row r="399" spans="1:16" ht="28.5" x14ac:dyDescent="0.2">
      <c r="C399" s="101" t="s">
        <v>675</v>
      </c>
      <c r="D399" s="126" t="s">
        <v>133</v>
      </c>
      <c r="E399" s="127" t="s">
        <v>132</v>
      </c>
      <c r="F399" s="129" t="s">
        <v>29</v>
      </c>
      <c r="G399" s="130">
        <v>2</v>
      </c>
      <c r="H399" s="130"/>
      <c r="I399" s="85"/>
      <c r="J399" s="93"/>
      <c r="K399" s="130"/>
      <c r="M399" s="324"/>
      <c r="N399" s="322"/>
      <c r="O399" s="324"/>
      <c r="P399" s="324"/>
    </row>
    <row r="400" spans="1:16" ht="28.5" x14ac:dyDescent="0.2">
      <c r="C400" s="101" t="s">
        <v>676</v>
      </c>
      <c r="D400" s="126" t="s">
        <v>135</v>
      </c>
      <c r="E400" s="127" t="s">
        <v>134</v>
      </c>
      <c r="F400" s="129" t="s">
        <v>39</v>
      </c>
      <c r="G400" s="130">
        <v>114.07</v>
      </c>
      <c r="H400" s="130"/>
      <c r="I400" s="85"/>
      <c r="J400" s="93"/>
      <c r="K400" s="130"/>
      <c r="M400" s="324"/>
      <c r="N400" s="322"/>
      <c r="O400" s="324"/>
      <c r="P400" s="324"/>
    </row>
    <row r="401" spans="3:16" ht="42.75" x14ac:dyDescent="0.2">
      <c r="C401" s="101" t="s">
        <v>677</v>
      </c>
      <c r="D401" s="126" t="s">
        <v>136</v>
      </c>
      <c r="E401" s="127" t="s">
        <v>322</v>
      </c>
      <c r="F401" s="129" t="s">
        <v>39</v>
      </c>
      <c r="G401" s="130">
        <v>13.75</v>
      </c>
      <c r="H401" s="130"/>
      <c r="I401" s="85"/>
      <c r="J401" s="93"/>
      <c r="K401" s="130"/>
      <c r="M401" s="324"/>
      <c r="N401" s="322"/>
      <c r="O401" s="324"/>
      <c r="P401" s="324"/>
    </row>
    <row r="402" spans="3:16" ht="42.75" x14ac:dyDescent="0.2">
      <c r="C402" s="101" t="s">
        <v>678</v>
      </c>
      <c r="D402" s="126" t="s">
        <v>138</v>
      </c>
      <c r="E402" s="127" t="s">
        <v>137</v>
      </c>
      <c r="F402" s="129" t="s">
        <v>40</v>
      </c>
      <c r="G402" s="130">
        <v>7.86</v>
      </c>
      <c r="H402" s="130"/>
      <c r="I402" s="85"/>
      <c r="J402" s="93"/>
      <c r="K402" s="130"/>
      <c r="M402" s="324"/>
      <c r="N402" s="322"/>
      <c r="O402" s="324"/>
      <c r="P402" s="324"/>
    </row>
    <row r="403" spans="3:16" ht="42.75" x14ac:dyDescent="0.2">
      <c r="C403" s="101" t="s">
        <v>667</v>
      </c>
      <c r="D403" s="126" t="s">
        <v>142</v>
      </c>
      <c r="E403" s="127" t="s">
        <v>141</v>
      </c>
      <c r="F403" s="129" t="s">
        <v>40</v>
      </c>
      <c r="G403" s="130">
        <v>7.86</v>
      </c>
      <c r="H403" s="130"/>
      <c r="I403" s="85"/>
      <c r="J403" s="93"/>
      <c r="K403" s="130"/>
      <c r="M403" s="324"/>
      <c r="N403" s="322"/>
      <c r="O403" s="324"/>
      <c r="P403" s="324"/>
    </row>
    <row r="404" spans="3:16" ht="28.5" x14ac:dyDescent="0.2">
      <c r="C404" s="101" t="s">
        <v>679</v>
      </c>
      <c r="D404" s="126" t="s">
        <v>146</v>
      </c>
      <c r="E404" s="127" t="s">
        <v>145</v>
      </c>
      <c r="F404" s="129" t="s">
        <v>39</v>
      </c>
      <c r="G404" s="130">
        <v>22.81</v>
      </c>
      <c r="H404" s="130"/>
      <c r="I404" s="85"/>
      <c r="J404" s="93"/>
      <c r="K404" s="130"/>
      <c r="M404" s="324"/>
      <c r="N404" s="322"/>
      <c r="O404" s="324"/>
      <c r="P404" s="324"/>
    </row>
    <row r="405" spans="3:16" ht="42.75" x14ac:dyDescent="0.2">
      <c r="C405" s="101" t="s">
        <v>680</v>
      </c>
      <c r="D405" s="126" t="s">
        <v>88</v>
      </c>
      <c r="E405" s="127" t="s">
        <v>45</v>
      </c>
      <c r="F405" s="129" t="s">
        <v>39</v>
      </c>
      <c r="G405" s="130">
        <v>33.44</v>
      </c>
      <c r="H405" s="130"/>
      <c r="I405" s="85"/>
      <c r="J405" s="93"/>
      <c r="K405" s="130"/>
      <c r="M405" s="324"/>
      <c r="N405" s="322"/>
      <c r="O405" s="324"/>
      <c r="P405" s="324"/>
    </row>
    <row r="406" spans="3:16" ht="85.5" x14ac:dyDescent="0.2">
      <c r="C406" s="101" t="s">
        <v>681</v>
      </c>
      <c r="D406" s="126" t="s">
        <v>152</v>
      </c>
      <c r="E406" s="127" t="s">
        <v>457</v>
      </c>
      <c r="F406" s="129" t="s">
        <v>103</v>
      </c>
      <c r="G406" s="130">
        <v>21.97</v>
      </c>
      <c r="H406" s="130"/>
      <c r="I406" s="85"/>
      <c r="J406" s="93"/>
      <c r="K406" s="130"/>
      <c r="M406" s="324"/>
      <c r="N406" s="322"/>
      <c r="O406" s="324"/>
      <c r="P406" s="324"/>
    </row>
    <row r="407" spans="3:16" ht="28.5" x14ac:dyDescent="0.2">
      <c r="C407" s="101" t="s">
        <v>682</v>
      </c>
      <c r="D407" s="126" t="s">
        <v>157</v>
      </c>
      <c r="E407" s="127" t="s">
        <v>156</v>
      </c>
      <c r="F407" s="129" t="s">
        <v>39</v>
      </c>
      <c r="G407" s="130">
        <v>20.14</v>
      </c>
      <c r="H407" s="130"/>
      <c r="I407" s="85"/>
      <c r="J407" s="93"/>
      <c r="K407" s="130"/>
      <c r="M407" s="324"/>
      <c r="N407" s="322"/>
      <c r="O407" s="324"/>
      <c r="P407" s="324"/>
    </row>
    <row r="408" spans="3:16" ht="42.75" x14ac:dyDescent="0.2">
      <c r="C408" s="101" t="s">
        <v>683</v>
      </c>
      <c r="D408" s="126" t="s">
        <v>150</v>
      </c>
      <c r="E408" s="127" t="s">
        <v>149</v>
      </c>
      <c r="F408" s="129" t="s">
        <v>39</v>
      </c>
      <c r="G408" s="130">
        <v>16.47</v>
      </c>
      <c r="H408" s="130"/>
      <c r="I408" s="85"/>
      <c r="J408" s="93"/>
      <c r="K408" s="130"/>
      <c r="M408" s="324"/>
      <c r="N408" s="322"/>
      <c r="O408" s="324"/>
      <c r="P408" s="324"/>
    </row>
    <row r="409" spans="3:16" ht="28.5" x14ac:dyDescent="0.2">
      <c r="C409" s="101" t="s">
        <v>684</v>
      </c>
      <c r="D409" s="126" t="s">
        <v>161</v>
      </c>
      <c r="E409" s="127" t="s">
        <v>160</v>
      </c>
      <c r="F409" s="129" t="s">
        <v>39</v>
      </c>
      <c r="G409" s="130">
        <v>16.47</v>
      </c>
      <c r="H409" s="130"/>
      <c r="I409" s="85"/>
      <c r="J409" s="93"/>
      <c r="K409" s="130"/>
      <c r="M409" s="324"/>
      <c r="N409" s="322"/>
      <c r="O409" s="324"/>
      <c r="P409" s="324"/>
    </row>
    <row r="410" spans="3:16" x14ac:dyDescent="0.2">
      <c r="C410" s="119"/>
      <c r="D410" s="120" t="s">
        <v>373</v>
      </c>
      <c r="E410" s="121" t="s">
        <v>357</v>
      </c>
      <c r="F410" s="122"/>
      <c r="G410" s="122"/>
      <c r="H410" s="122"/>
      <c r="I410" s="122"/>
      <c r="J410" s="123"/>
      <c r="K410" s="122"/>
      <c r="M410" s="324"/>
      <c r="N410" s="322"/>
      <c r="O410" s="324"/>
      <c r="P410" s="324"/>
    </row>
    <row r="411" spans="3:16" ht="57" x14ac:dyDescent="0.2">
      <c r="C411" s="101" t="s">
        <v>685</v>
      </c>
      <c r="D411" s="126" t="s">
        <v>197</v>
      </c>
      <c r="E411" s="127" t="s">
        <v>465</v>
      </c>
      <c r="F411" s="129" t="s">
        <v>39</v>
      </c>
      <c r="G411" s="130">
        <v>2.4500000000000002</v>
      </c>
      <c r="H411" s="130"/>
      <c r="I411" s="85"/>
      <c r="J411" s="93"/>
      <c r="K411" s="130"/>
      <c r="M411" s="324"/>
      <c r="N411" s="322"/>
      <c r="O411" s="324"/>
      <c r="P411" s="324"/>
    </row>
    <row r="412" spans="3:16" x14ac:dyDescent="0.2">
      <c r="C412" s="119"/>
      <c r="D412" s="120" t="s">
        <v>374</v>
      </c>
      <c r="E412" s="121" t="s">
        <v>358</v>
      </c>
      <c r="F412" s="122"/>
      <c r="G412" s="122"/>
      <c r="H412" s="122"/>
      <c r="I412" s="122"/>
      <c r="J412" s="123"/>
      <c r="K412" s="122"/>
      <c r="M412" s="324"/>
      <c r="N412" s="322"/>
      <c r="O412" s="324"/>
      <c r="P412" s="324"/>
    </row>
    <row r="413" spans="3:16" ht="42.75" x14ac:dyDescent="0.2">
      <c r="C413" s="101" t="s">
        <v>686</v>
      </c>
      <c r="D413" s="126" t="s">
        <v>205</v>
      </c>
      <c r="E413" s="127" t="s">
        <v>204</v>
      </c>
      <c r="F413" s="129" t="s">
        <v>39</v>
      </c>
      <c r="G413" s="130">
        <v>4.16</v>
      </c>
      <c r="H413" s="130"/>
      <c r="I413" s="85"/>
      <c r="J413" s="93"/>
      <c r="K413" s="130"/>
      <c r="M413" s="324"/>
      <c r="N413" s="322"/>
      <c r="O413" s="324"/>
      <c r="P413" s="324"/>
    </row>
    <row r="414" spans="3:16" ht="42.75" x14ac:dyDescent="0.2">
      <c r="C414" s="101" t="s">
        <v>687</v>
      </c>
      <c r="D414" s="126" t="s">
        <v>207</v>
      </c>
      <c r="E414" s="127" t="s">
        <v>206</v>
      </c>
      <c r="F414" s="129" t="s">
        <v>39</v>
      </c>
      <c r="G414" s="130">
        <v>45.62</v>
      </c>
      <c r="H414" s="130"/>
      <c r="I414" s="85"/>
      <c r="J414" s="93"/>
      <c r="K414" s="130"/>
      <c r="M414" s="324"/>
      <c r="N414" s="322"/>
      <c r="O414" s="324"/>
      <c r="P414" s="324"/>
    </row>
    <row r="415" spans="3:16" ht="71.25" x14ac:dyDescent="0.2">
      <c r="C415" s="101" t="s">
        <v>688</v>
      </c>
      <c r="D415" s="126" t="s">
        <v>71</v>
      </c>
      <c r="E415" s="127" t="s">
        <v>876</v>
      </c>
      <c r="F415" s="129" t="s">
        <v>39</v>
      </c>
      <c r="G415" s="130">
        <v>53.7</v>
      </c>
      <c r="H415" s="130"/>
      <c r="I415" s="85"/>
      <c r="J415" s="93"/>
      <c r="K415" s="130"/>
      <c r="M415" s="324"/>
      <c r="N415" s="322"/>
      <c r="O415" s="324"/>
      <c r="P415" s="324"/>
    </row>
    <row r="416" spans="3:16" ht="85.5" x14ac:dyDescent="0.2">
      <c r="C416" s="101" t="s">
        <v>689</v>
      </c>
      <c r="D416" s="126" t="s">
        <v>69</v>
      </c>
      <c r="E416" s="127" t="s">
        <v>471</v>
      </c>
      <c r="F416" s="129" t="s">
        <v>39</v>
      </c>
      <c r="G416" s="130">
        <v>143.09</v>
      </c>
      <c r="H416" s="130"/>
      <c r="I416" s="85"/>
      <c r="J416" s="93"/>
      <c r="K416" s="130"/>
      <c r="M416" s="324"/>
      <c r="N416" s="322"/>
      <c r="O416" s="324"/>
      <c r="P416" s="324"/>
    </row>
    <row r="417" spans="3:16" ht="28.5" x14ac:dyDescent="0.2">
      <c r="C417" s="101" t="s">
        <v>690</v>
      </c>
      <c r="D417" s="126" t="s">
        <v>212</v>
      </c>
      <c r="E417" s="127" t="s">
        <v>211</v>
      </c>
      <c r="F417" s="129" t="s">
        <v>41</v>
      </c>
      <c r="G417" s="130">
        <v>93.36</v>
      </c>
      <c r="H417" s="130"/>
      <c r="I417" s="85"/>
      <c r="J417" s="93"/>
      <c r="K417" s="130"/>
      <c r="M417" s="324"/>
      <c r="N417" s="322"/>
      <c r="O417" s="324"/>
      <c r="P417" s="324"/>
    </row>
    <row r="418" spans="3:16" ht="57" x14ac:dyDescent="0.2">
      <c r="C418" s="101" t="s">
        <v>691</v>
      </c>
      <c r="D418" s="126" t="s">
        <v>70</v>
      </c>
      <c r="E418" s="127" t="s">
        <v>473</v>
      </c>
      <c r="F418" s="129" t="s">
        <v>41</v>
      </c>
      <c r="G418" s="130">
        <v>4.95</v>
      </c>
      <c r="H418" s="130"/>
      <c r="I418" s="85"/>
      <c r="J418" s="93"/>
      <c r="K418" s="130"/>
      <c r="M418" s="324"/>
      <c r="N418" s="322"/>
      <c r="O418" s="324"/>
      <c r="P418" s="324"/>
    </row>
    <row r="419" spans="3:16" ht="30" x14ac:dyDescent="0.2">
      <c r="C419" s="119"/>
      <c r="D419" s="120" t="s">
        <v>375</v>
      </c>
      <c r="E419" s="121" t="s">
        <v>359</v>
      </c>
      <c r="F419" s="122"/>
      <c r="G419" s="122"/>
      <c r="H419" s="122"/>
      <c r="I419" s="122"/>
      <c r="J419" s="123"/>
      <c r="K419" s="122"/>
      <c r="M419" s="324"/>
      <c r="N419" s="322"/>
      <c r="O419" s="324"/>
      <c r="P419" s="324"/>
    </row>
    <row r="420" spans="3:16" ht="28.5" x14ac:dyDescent="0.2">
      <c r="C420" s="101" t="s">
        <v>692</v>
      </c>
      <c r="D420" s="126" t="s">
        <v>227</v>
      </c>
      <c r="E420" s="127" t="s">
        <v>226</v>
      </c>
      <c r="F420" s="129" t="s">
        <v>39</v>
      </c>
      <c r="G420" s="130">
        <v>3.99</v>
      </c>
      <c r="H420" s="130"/>
      <c r="I420" s="85"/>
      <c r="J420" s="93"/>
      <c r="K420" s="130"/>
      <c r="M420" s="324"/>
      <c r="N420" s="322"/>
      <c r="O420" s="324"/>
      <c r="P420" s="324"/>
    </row>
    <row r="421" spans="3:16" ht="71.25" x14ac:dyDescent="0.2">
      <c r="C421" s="101" t="s">
        <v>693</v>
      </c>
      <c r="D421" s="126" t="s">
        <v>72</v>
      </c>
      <c r="E421" s="127" t="s">
        <v>859</v>
      </c>
      <c r="F421" s="129" t="s">
        <v>29</v>
      </c>
      <c r="G421" s="130">
        <v>1</v>
      </c>
      <c r="H421" s="130"/>
      <c r="I421" s="85"/>
      <c r="J421" s="93"/>
      <c r="K421" s="130"/>
      <c r="M421" s="324"/>
      <c r="N421" s="322"/>
      <c r="O421" s="324"/>
      <c r="P421" s="324"/>
    </row>
    <row r="422" spans="3:16" ht="42.75" x14ac:dyDescent="0.2">
      <c r="C422" s="101" t="s">
        <v>694</v>
      </c>
      <c r="D422" s="126" t="s">
        <v>381</v>
      </c>
      <c r="E422" s="127" t="s">
        <v>407</v>
      </c>
      <c r="F422" s="129" t="s">
        <v>39</v>
      </c>
      <c r="G422" s="130">
        <v>1</v>
      </c>
      <c r="H422" s="130"/>
      <c r="I422" s="85"/>
      <c r="J422" s="93"/>
      <c r="K422" s="130"/>
      <c r="M422" s="324"/>
      <c r="N422" s="322"/>
      <c r="O422" s="324"/>
      <c r="P422" s="324"/>
    </row>
    <row r="423" spans="3:16" ht="114" x14ac:dyDescent="0.2">
      <c r="C423" s="101" t="s">
        <v>695</v>
      </c>
      <c r="D423" s="126" t="s">
        <v>404</v>
      </c>
      <c r="E423" s="127" t="s">
        <v>882</v>
      </c>
      <c r="F423" s="129" t="s">
        <v>29</v>
      </c>
      <c r="G423" s="130">
        <v>1</v>
      </c>
      <c r="H423" s="130"/>
      <c r="I423" s="85"/>
      <c r="J423" s="93"/>
      <c r="K423" s="130"/>
      <c r="M423" s="324"/>
      <c r="N423" s="322"/>
      <c r="O423" s="324"/>
      <c r="P423" s="324"/>
    </row>
    <row r="424" spans="3:16" ht="85.5" x14ac:dyDescent="0.2">
      <c r="C424" s="101" t="s">
        <v>696</v>
      </c>
      <c r="D424" s="126" t="s">
        <v>230</v>
      </c>
      <c r="E424" s="127" t="s">
        <v>883</v>
      </c>
      <c r="F424" s="129" t="s">
        <v>29</v>
      </c>
      <c r="G424" s="130">
        <v>1</v>
      </c>
      <c r="H424" s="130"/>
      <c r="I424" s="85"/>
      <c r="J424" s="93"/>
      <c r="K424" s="130"/>
      <c r="M424" s="324"/>
      <c r="N424" s="322"/>
      <c r="O424" s="324"/>
      <c r="P424" s="324"/>
    </row>
    <row r="425" spans="3:16" ht="99.75" x14ac:dyDescent="0.2">
      <c r="C425" s="101" t="s">
        <v>697</v>
      </c>
      <c r="D425" s="126" t="s">
        <v>231</v>
      </c>
      <c r="E425" s="127" t="s">
        <v>477</v>
      </c>
      <c r="F425" s="129" t="s">
        <v>29</v>
      </c>
      <c r="G425" s="130">
        <v>1</v>
      </c>
      <c r="H425" s="130"/>
      <c r="I425" s="85"/>
      <c r="J425" s="93"/>
      <c r="K425" s="130"/>
      <c r="M425" s="324"/>
      <c r="N425" s="322"/>
      <c r="O425" s="324"/>
      <c r="P425" s="324"/>
    </row>
    <row r="426" spans="3:16" x14ac:dyDescent="0.2">
      <c r="C426" s="119"/>
      <c r="D426" s="120" t="s">
        <v>376</v>
      </c>
      <c r="E426" s="121" t="s">
        <v>360</v>
      </c>
      <c r="F426" s="122"/>
      <c r="G426" s="122"/>
      <c r="H426" s="122"/>
      <c r="I426" s="122"/>
      <c r="J426" s="123"/>
      <c r="K426" s="122"/>
      <c r="M426" s="324"/>
      <c r="N426" s="322"/>
      <c r="O426" s="324"/>
      <c r="P426" s="324"/>
    </row>
    <row r="427" spans="3:16" ht="28.5" x14ac:dyDescent="0.2">
      <c r="C427" s="101" t="s">
        <v>698</v>
      </c>
      <c r="D427" s="126" t="s">
        <v>235</v>
      </c>
      <c r="E427" s="127" t="s">
        <v>234</v>
      </c>
      <c r="F427" s="129" t="s">
        <v>29</v>
      </c>
      <c r="G427" s="130">
        <v>2</v>
      </c>
      <c r="H427" s="130"/>
      <c r="I427" s="85"/>
      <c r="J427" s="93"/>
      <c r="K427" s="130"/>
      <c r="M427" s="324"/>
      <c r="N427" s="322"/>
      <c r="O427" s="324"/>
      <c r="P427" s="324"/>
    </row>
    <row r="428" spans="3:16" x14ac:dyDescent="0.2">
      <c r="C428" s="119"/>
      <c r="D428" s="120" t="s">
        <v>377</v>
      </c>
      <c r="E428" s="121" t="s">
        <v>361</v>
      </c>
      <c r="F428" s="122"/>
      <c r="G428" s="122"/>
      <c r="H428" s="122"/>
      <c r="I428" s="122"/>
      <c r="J428" s="123"/>
      <c r="K428" s="122"/>
      <c r="M428" s="324"/>
      <c r="N428" s="322"/>
      <c r="O428" s="324"/>
      <c r="P428" s="324"/>
    </row>
    <row r="429" spans="3:16" ht="57" x14ac:dyDescent="0.2">
      <c r="C429" s="101" t="s">
        <v>699</v>
      </c>
      <c r="D429" s="126" t="s">
        <v>264</v>
      </c>
      <c r="E429" s="127" t="s">
        <v>481</v>
      </c>
      <c r="F429" s="129" t="s">
        <v>39</v>
      </c>
      <c r="G429" s="130">
        <v>91.88</v>
      </c>
      <c r="H429" s="130"/>
      <c r="I429" s="85"/>
      <c r="J429" s="93"/>
      <c r="K429" s="130"/>
      <c r="M429" s="324"/>
      <c r="N429" s="322"/>
      <c r="O429" s="324"/>
      <c r="P429" s="324"/>
    </row>
    <row r="430" spans="3:16" ht="57" x14ac:dyDescent="0.2">
      <c r="C430" s="101" t="s">
        <v>700</v>
      </c>
      <c r="D430" s="126" t="s">
        <v>266</v>
      </c>
      <c r="E430" s="127" t="s">
        <v>265</v>
      </c>
      <c r="F430" s="129" t="s">
        <v>39</v>
      </c>
      <c r="G430" s="130">
        <v>91.88</v>
      </c>
      <c r="H430" s="130"/>
      <c r="I430" s="85"/>
      <c r="J430" s="93"/>
      <c r="K430" s="130"/>
      <c r="M430" s="324"/>
      <c r="N430" s="322"/>
      <c r="O430" s="324"/>
      <c r="P430" s="324"/>
    </row>
    <row r="431" spans="3:16" ht="99.75" x14ac:dyDescent="0.2">
      <c r="C431" s="101" t="s">
        <v>701</v>
      </c>
      <c r="D431" s="126" t="s">
        <v>499</v>
      </c>
      <c r="E431" s="127" t="s">
        <v>864</v>
      </c>
      <c r="F431" s="129" t="s">
        <v>39</v>
      </c>
      <c r="G431" s="130">
        <v>100.81</v>
      </c>
      <c r="H431" s="130"/>
      <c r="I431" s="85"/>
      <c r="J431" s="93"/>
      <c r="K431" s="130"/>
      <c r="M431" s="324"/>
      <c r="N431" s="322"/>
      <c r="O431" s="324"/>
      <c r="P431" s="324"/>
    </row>
    <row r="432" spans="3:16" ht="85.5" x14ac:dyDescent="0.2">
      <c r="C432" s="101" t="s">
        <v>702</v>
      </c>
      <c r="D432" s="126" t="s">
        <v>73</v>
      </c>
      <c r="E432" s="127" t="s">
        <v>485</v>
      </c>
      <c r="F432" s="129" t="s">
        <v>39</v>
      </c>
      <c r="G432" s="130">
        <v>53.7</v>
      </c>
      <c r="H432" s="130"/>
      <c r="I432" s="85"/>
      <c r="J432" s="93"/>
      <c r="K432" s="130"/>
      <c r="M432" s="324"/>
      <c r="N432" s="322"/>
      <c r="O432" s="324"/>
      <c r="P432" s="324"/>
    </row>
    <row r="433" spans="3:16" x14ac:dyDescent="0.2">
      <c r="C433" s="119"/>
      <c r="D433" s="120" t="s">
        <v>378</v>
      </c>
      <c r="E433" s="121" t="s">
        <v>348</v>
      </c>
      <c r="F433" s="122"/>
      <c r="G433" s="122"/>
      <c r="H433" s="122"/>
      <c r="I433" s="122"/>
      <c r="J433" s="123"/>
      <c r="K433" s="122"/>
      <c r="M433" s="324"/>
      <c r="N433" s="322"/>
      <c r="O433" s="324"/>
      <c r="P433" s="324"/>
    </row>
    <row r="434" spans="3:16" ht="28.5" x14ac:dyDescent="0.2">
      <c r="C434" s="101" t="s">
        <v>703</v>
      </c>
      <c r="D434" s="126" t="s">
        <v>279</v>
      </c>
      <c r="E434" s="127" t="s">
        <v>278</v>
      </c>
      <c r="F434" s="129" t="s">
        <v>39</v>
      </c>
      <c r="G434" s="130">
        <v>16.670000000000002</v>
      </c>
      <c r="H434" s="130"/>
      <c r="I434" s="85"/>
      <c r="J434" s="93"/>
      <c r="K434" s="130"/>
      <c r="M434" s="324"/>
      <c r="N434" s="322"/>
      <c r="O434" s="324"/>
      <c r="P434" s="324"/>
    </row>
    <row r="435" spans="3:16" ht="71.25" x14ac:dyDescent="0.2">
      <c r="C435" s="101" t="s">
        <v>704</v>
      </c>
      <c r="D435" s="126" t="s">
        <v>283</v>
      </c>
      <c r="E435" s="127" t="s">
        <v>863</v>
      </c>
      <c r="F435" s="129" t="s">
        <v>39</v>
      </c>
      <c r="G435" s="130">
        <v>15.6</v>
      </c>
      <c r="H435" s="130"/>
      <c r="I435" s="85"/>
      <c r="J435" s="93"/>
      <c r="K435" s="130"/>
      <c r="M435" s="324"/>
      <c r="N435" s="322"/>
      <c r="O435" s="324"/>
      <c r="P435" s="324"/>
    </row>
    <row r="436" spans="3:16" ht="99.75" x14ac:dyDescent="0.2">
      <c r="C436" s="101" t="s">
        <v>705</v>
      </c>
      <c r="D436" s="126" t="s">
        <v>285</v>
      </c>
      <c r="E436" s="127" t="s">
        <v>893</v>
      </c>
      <c r="F436" s="129" t="s">
        <v>39</v>
      </c>
      <c r="G436" s="130">
        <v>228.14</v>
      </c>
      <c r="H436" s="130"/>
      <c r="I436" s="85"/>
      <c r="J436" s="93"/>
      <c r="K436" s="130"/>
      <c r="M436" s="324"/>
      <c r="N436" s="322"/>
      <c r="O436" s="324"/>
      <c r="P436" s="324"/>
    </row>
    <row r="437" spans="3:16" x14ac:dyDescent="0.2">
      <c r="C437" s="299"/>
      <c r="D437" s="300"/>
      <c r="E437" s="297"/>
      <c r="F437" s="296"/>
      <c r="G437" s="298"/>
      <c r="H437" s="298"/>
      <c r="I437" s="298"/>
      <c r="J437" s="290"/>
      <c r="K437" s="298"/>
      <c r="M437" s="324"/>
      <c r="N437" s="322"/>
      <c r="O437" s="324"/>
      <c r="P437" s="324"/>
    </row>
    <row r="438" spans="3:16" x14ac:dyDescent="0.2">
      <c r="C438" s="106"/>
      <c r="D438" s="106"/>
      <c r="E438" s="98"/>
      <c r="F438" s="106"/>
      <c r="G438" s="99"/>
      <c r="H438" s="99"/>
      <c r="I438" s="99"/>
      <c r="J438" s="110"/>
      <c r="K438" s="99"/>
      <c r="M438" s="324"/>
      <c r="N438" s="322"/>
      <c r="O438" s="324"/>
      <c r="P438" s="324"/>
    </row>
    <row r="439" spans="3:16" x14ac:dyDescent="0.2">
      <c r="C439" s="295" t="s">
        <v>394</v>
      </c>
      <c r="D439" s="296"/>
      <c r="E439" s="297" t="s">
        <v>411</v>
      </c>
      <c r="F439" s="296"/>
      <c r="G439" s="298"/>
      <c r="H439" s="298"/>
      <c r="I439" s="308"/>
      <c r="J439" s="290"/>
      <c r="K439" s="308"/>
      <c r="M439" s="321"/>
      <c r="N439" s="322"/>
      <c r="O439" s="321"/>
      <c r="P439" s="324"/>
    </row>
    <row r="440" spans="3:16" x14ac:dyDescent="0.2">
      <c r="C440" s="119"/>
      <c r="D440" s="120" t="s">
        <v>364</v>
      </c>
      <c r="E440" s="121" t="s">
        <v>349</v>
      </c>
      <c r="F440" s="122"/>
      <c r="G440" s="122"/>
      <c r="H440" s="122"/>
      <c r="I440" s="122"/>
      <c r="J440" s="123"/>
      <c r="K440" s="122"/>
      <c r="M440" s="321"/>
      <c r="N440" s="322"/>
      <c r="O440" s="321"/>
      <c r="P440" s="324"/>
    </row>
    <row r="441" spans="3:16" ht="57" x14ac:dyDescent="0.2">
      <c r="C441" s="101" t="s">
        <v>709</v>
      </c>
      <c r="D441" s="126" t="s">
        <v>67</v>
      </c>
      <c r="E441" s="127" t="s">
        <v>46</v>
      </c>
      <c r="F441" s="129" t="s">
        <v>39</v>
      </c>
      <c r="G441" s="130">
        <v>30</v>
      </c>
      <c r="H441" s="130"/>
      <c r="I441" s="85"/>
      <c r="J441" s="93"/>
      <c r="K441" s="130"/>
      <c r="M441" s="330"/>
      <c r="N441" s="322"/>
      <c r="O441" s="324"/>
      <c r="P441" s="324"/>
    </row>
    <row r="442" spans="3:16" x14ac:dyDescent="0.2">
      <c r="C442" s="119"/>
      <c r="D442" s="120" t="s">
        <v>365</v>
      </c>
      <c r="E442" s="121" t="s">
        <v>347</v>
      </c>
      <c r="F442" s="122"/>
      <c r="G442" s="122"/>
      <c r="H442" s="122"/>
      <c r="I442" s="122"/>
      <c r="J442" s="123"/>
      <c r="K442" s="122"/>
      <c r="M442" s="330"/>
      <c r="N442" s="322"/>
      <c r="O442" s="324"/>
      <c r="P442" s="324"/>
    </row>
    <row r="443" spans="3:16" ht="42.75" x14ac:dyDescent="0.2">
      <c r="C443" s="101" t="s">
        <v>710</v>
      </c>
      <c r="D443" s="126" t="s">
        <v>60</v>
      </c>
      <c r="E443" s="127" t="s">
        <v>44</v>
      </c>
      <c r="F443" s="129" t="s">
        <v>40</v>
      </c>
      <c r="G443" s="130">
        <v>9</v>
      </c>
      <c r="H443" s="130"/>
      <c r="I443" s="85"/>
      <c r="J443" s="93"/>
      <c r="K443" s="130"/>
      <c r="M443" s="330"/>
      <c r="N443" s="322"/>
      <c r="O443" s="324"/>
      <c r="P443" s="324"/>
    </row>
    <row r="444" spans="3:16" ht="28.5" x14ac:dyDescent="0.2">
      <c r="C444" s="101" t="s">
        <v>711</v>
      </c>
      <c r="D444" s="126" t="s">
        <v>105</v>
      </c>
      <c r="E444" s="127" t="s">
        <v>104</v>
      </c>
      <c r="F444" s="129" t="s">
        <v>40</v>
      </c>
      <c r="G444" s="130">
        <v>8.91</v>
      </c>
      <c r="H444" s="130"/>
      <c r="I444" s="85"/>
      <c r="J444" s="93"/>
      <c r="K444" s="130"/>
      <c r="M444" s="330"/>
      <c r="N444" s="322"/>
      <c r="O444" s="324"/>
      <c r="P444" s="324"/>
    </row>
    <row r="445" spans="3:16" x14ac:dyDescent="0.2">
      <c r="C445" s="119"/>
      <c r="D445" s="120" t="s">
        <v>366</v>
      </c>
      <c r="E445" s="121" t="s">
        <v>351</v>
      </c>
      <c r="F445" s="122"/>
      <c r="G445" s="122"/>
      <c r="H445" s="122"/>
      <c r="I445" s="122"/>
      <c r="J445" s="123"/>
      <c r="K445" s="122"/>
      <c r="M445" s="330"/>
      <c r="N445" s="322"/>
      <c r="O445" s="324"/>
      <c r="P445" s="324"/>
    </row>
    <row r="446" spans="3:16" ht="71.25" x14ac:dyDescent="0.2">
      <c r="C446" s="101" t="s">
        <v>712</v>
      </c>
      <c r="D446" s="126" t="s">
        <v>64</v>
      </c>
      <c r="E446" s="127" t="s">
        <v>454</v>
      </c>
      <c r="F446" s="129" t="s">
        <v>29</v>
      </c>
      <c r="G446" s="130">
        <v>3</v>
      </c>
      <c r="H446" s="130"/>
      <c r="I446" s="85"/>
      <c r="J446" s="93"/>
      <c r="K446" s="130"/>
      <c r="M446" s="330"/>
      <c r="N446" s="322"/>
      <c r="O446" s="324"/>
      <c r="P446" s="324"/>
    </row>
    <row r="447" spans="3:16" x14ac:dyDescent="0.2">
      <c r="C447" s="119"/>
      <c r="D447" s="120" t="s">
        <v>368</v>
      </c>
      <c r="E447" s="121" t="s">
        <v>352</v>
      </c>
      <c r="F447" s="122"/>
      <c r="G447" s="122"/>
      <c r="H447" s="122"/>
      <c r="I447" s="122"/>
      <c r="J447" s="123"/>
      <c r="K447" s="122"/>
      <c r="M447" s="330"/>
      <c r="N447" s="322"/>
      <c r="O447" s="324"/>
      <c r="P447" s="324"/>
    </row>
    <row r="448" spans="3:16" ht="42.75" x14ac:dyDescent="0.2">
      <c r="C448" s="101" t="s">
        <v>713</v>
      </c>
      <c r="D448" s="126" t="s">
        <v>140</v>
      </c>
      <c r="E448" s="127" t="s">
        <v>139</v>
      </c>
      <c r="F448" s="129" t="s">
        <v>40</v>
      </c>
      <c r="G448" s="130">
        <v>9</v>
      </c>
      <c r="H448" s="130"/>
      <c r="I448" s="85"/>
      <c r="J448" s="93"/>
      <c r="K448" s="130"/>
      <c r="M448" s="330"/>
      <c r="N448" s="322"/>
      <c r="O448" s="324"/>
      <c r="P448" s="324"/>
    </row>
    <row r="449" spans="3:16" x14ac:dyDescent="0.2">
      <c r="C449" s="119"/>
      <c r="D449" s="120" t="s">
        <v>369</v>
      </c>
      <c r="E449" s="121" t="s">
        <v>353</v>
      </c>
      <c r="F449" s="122"/>
      <c r="G449" s="122"/>
      <c r="H449" s="122"/>
      <c r="I449" s="122"/>
      <c r="J449" s="123"/>
      <c r="K449" s="122"/>
      <c r="M449" s="330"/>
      <c r="N449" s="322"/>
      <c r="O449" s="324"/>
      <c r="P449" s="324"/>
    </row>
    <row r="450" spans="3:16" ht="99.75" x14ac:dyDescent="0.2">
      <c r="C450" s="101" t="s">
        <v>714</v>
      </c>
      <c r="D450" s="126" t="s">
        <v>168</v>
      </c>
      <c r="E450" s="127" t="s">
        <v>458</v>
      </c>
      <c r="F450" s="129" t="s">
        <v>41</v>
      </c>
      <c r="G450" s="130">
        <v>100</v>
      </c>
      <c r="H450" s="130"/>
      <c r="I450" s="85"/>
      <c r="J450" s="93"/>
      <c r="K450" s="130"/>
      <c r="M450" s="330"/>
      <c r="N450" s="322"/>
      <c r="O450" s="324"/>
      <c r="P450" s="324"/>
    </row>
    <row r="451" spans="3:16" x14ac:dyDescent="0.2">
      <c r="C451" s="119"/>
      <c r="D451" s="120" t="s">
        <v>376</v>
      </c>
      <c r="E451" s="121" t="s">
        <v>360</v>
      </c>
      <c r="F451" s="122"/>
      <c r="G451" s="122"/>
      <c r="H451" s="122"/>
      <c r="I451" s="122"/>
      <c r="J451" s="123"/>
      <c r="K451" s="122"/>
      <c r="M451" s="330"/>
      <c r="N451" s="322"/>
      <c r="O451" s="324"/>
      <c r="P451" s="324"/>
    </row>
    <row r="452" spans="3:16" ht="71.25" x14ac:dyDescent="0.2">
      <c r="C452" s="101" t="s">
        <v>715</v>
      </c>
      <c r="D452" s="126" t="s">
        <v>245</v>
      </c>
      <c r="E452" s="127" t="s">
        <v>479</v>
      </c>
      <c r="F452" s="129" t="s">
        <v>29</v>
      </c>
      <c r="G452" s="130">
        <v>1</v>
      </c>
      <c r="H452" s="130"/>
      <c r="I452" s="85"/>
      <c r="J452" s="93"/>
      <c r="K452" s="130"/>
      <c r="M452" s="330"/>
      <c r="N452" s="322"/>
      <c r="O452" s="324"/>
      <c r="P452" s="324"/>
    </row>
    <row r="453" spans="3:16" ht="71.25" x14ac:dyDescent="0.2">
      <c r="C453" s="101" t="s">
        <v>716</v>
      </c>
      <c r="D453" s="126" t="s">
        <v>246</v>
      </c>
      <c r="E453" s="127" t="s">
        <v>480</v>
      </c>
      <c r="F453" s="129" t="s">
        <v>29</v>
      </c>
      <c r="G453" s="130">
        <v>3</v>
      </c>
      <c r="H453" s="130"/>
      <c r="I453" s="85"/>
      <c r="J453" s="93"/>
      <c r="K453" s="130"/>
      <c r="M453" s="330"/>
      <c r="N453" s="322"/>
      <c r="O453" s="324"/>
      <c r="P453" s="324"/>
    </row>
    <row r="454" spans="3:16" ht="42.75" x14ac:dyDescent="0.2">
      <c r="C454" s="101" t="s">
        <v>717</v>
      </c>
      <c r="D454" s="126" t="s">
        <v>247</v>
      </c>
      <c r="E454" s="127" t="s">
        <v>332</v>
      </c>
      <c r="F454" s="129" t="s">
        <v>29</v>
      </c>
      <c r="G454" s="130">
        <v>4</v>
      </c>
      <c r="H454" s="130"/>
      <c r="I454" s="85"/>
      <c r="J454" s="93"/>
      <c r="K454" s="130"/>
      <c r="M454" s="330"/>
      <c r="N454" s="322"/>
      <c r="O454" s="324"/>
      <c r="P454" s="324"/>
    </row>
    <row r="455" spans="3:16" ht="28.5" x14ac:dyDescent="0.2">
      <c r="C455" s="101" t="s">
        <v>718</v>
      </c>
      <c r="D455" s="126" t="s">
        <v>79</v>
      </c>
      <c r="E455" s="127" t="s">
        <v>333</v>
      </c>
      <c r="F455" s="129" t="s">
        <v>29</v>
      </c>
      <c r="G455" s="130">
        <v>16</v>
      </c>
      <c r="H455" s="130"/>
      <c r="I455" s="85"/>
      <c r="J455" s="93"/>
      <c r="K455" s="130"/>
      <c r="M455" s="330"/>
      <c r="N455" s="322"/>
      <c r="O455" s="324"/>
      <c r="P455" s="324"/>
    </row>
    <row r="456" spans="3:16" ht="28.5" x14ac:dyDescent="0.2">
      <c r="C456" s="101" t="s">
        <v>719</v>
      </c>
      <c r="D456" s="280" t="s">
        <v>78</v>
      </c>
      <c r="E456" s="291" t="s">
        <v>334</v>
      </c>
      <c r="F456" s="292" t="s">
        <v>29</v>
      </c>
      <c r="G456" s="293">
        <v>4</v>
      </c>
      <c r="H456" s="293"/>
      <c r="I456" s="293"/>
      <c r="J456" s="294"/>
      <c r="K456" s="293"/>
      <c r="M456" s="330"/>
      <c r="N456" s="322"/>
      <c r="O456" s="324"/>
      <c r="P456" s="324"/>
    </row>
    <row r="457" spans="3:16" ht="28.5" x14ac:dyDescent="0.2">
      <c r="C457" s="101" t="s">
        <v>720</v>
      </c>
      <c r="D457" s="280" t="s">
        <v>316</v>
      </c>
      <c r="E457" s="291" t="s">
        <v>335</v>
      </c>
      <c r="F457" s="292" t="s">
        <v>29</v>
      </c>
      <c r="G457" s="293">
        <v>69</v>
      </c>
      <c r="H457" s="293"/>
      <c r="I457" s="293"/>
      <c r="J457" s="294"/>
      <c r="K457" s="293"/>
      <c r="M457" s="330"/>
      <c r="N457" s="322"/>
      <c r="O457" s="324"/>
      <c r="P457" s="324"/>
    </row>
    <row r="458" spans="3:16" ht="28.5" x14ac:dyDescent="0.2">
      <c r="C458" s="101" t="s">
        <v>721</v>
      </c>
      <c r="D458" s="126" t="s">
        <v>317</v>
      </c>
      <c r="E458" s="127" t="s">
        <v>336</v>
      </c>
      <c r="F458" s="129" t="s">
        <v>29</v>
      </c>
      <c r="G458" s="130">
        <v>3</v>
      </c>
      <c r="H458" s="130"/>
      <c r="I458" s="85"/>
      <c r="J458" s="93"/>
      <c r="K458" s="130"/>
      <c r="M458" s="330"/>
      <c r="N458" s="322"/>
      <c r="O458" s="324"/>
      <c r="P458" s="324"/>
    </row>
    <row r="459" spans="3:16" ht="42.75" x14ac:dyDescent="0.2">
      <c r="C459" s="101" t="s">
        <v>722</v>
      </c>
      <c r="D459" s="126" t="s">
        <v>248</v>
      </c>
      <c r="E459" s="127" t="s">
        <v>337</v>
      </c>
      <c r="F459" s="129" t="s">
        <v>29</v>
      </c>
      <c r="G459" s="130">
        <v>3</v>
      </c>
      <c r="H459" s="130"/>
      <c r="I459" s="85"/>
      <c r="J459" s="93"/>
      <c r="K459" s="130"/>
      <c r="M459" s="330"/>
      <c r="N459" s="322"/>
      <c r="O459" s="324"/>
      <c r="P459" s="324"/>
    </row>
    <row r="460" spans="3:16" ht="42.75" x14ac:dyDescent="0.2">
      <c r="C460" s="101" t="s">
        <v>723</v>
      </c>
      <c r="D460" s="126" t="s">
        <v>318</v>
      </c>
      <c r="E460" s="127" t="s">
        <v>338</v>
      </c>
      <c r="F460" s="129" t="s">
        <v>29</v>
      </c>
      <c r="G460" s="130">
        <v>4</v>
      </c>
      <c r="H460" s="130"/>
      <c r="I460" s="85"/>
      <c r="J460" s="93"/>
      <c r="K460" s="130"/>
      <c r="M460" s="330"/>
      <c r="N460" s="322"/>
      <c r="O460" s="324"/>
      <c r="P460" s="324"/>
    </row>
    <row r="461" spans="3:16" ht="57" x14ac:dyDescent="0.2">
      <c r="C461" s="101" t="s">
        <v>724</v>
      </c>
      <c r="D461" s="126" t="s">
        <v>80</v>
      </c>
      <c r="E461" s="127" t="s">
        <v>339</v>
      </c>
      <c r="F461" s="129" t="s">
        <v>41</v>
      </c>
      <c r="G461" s="130">
        <v>90</v>
      </c>
      <c r="H461" s="130"/>
      <c r="I461" s="85"/>
      <c r="J461" s="93"/>
      <c r="K461" s="130"/>
      <c r="M461" s="330"/>
      <c r="N461" s="322"/>
      <c r="O461" s="324"/>
      <c r="P461" s="324"/>
    </row>
    <row r="462" spans="3:16" ht="57" x14ac:dyDescent="0.2">
      <c r="C462" s="101" t="s">
        <v>725</v>
      </c>
      <c r="D462" s="126" t="s">
        <v>81</v>
      </c>
      <c r="E462" s="127" t="s">
        <v>340</v>
      </c>
      <c r="F462" s="129" t="s">
        <v>41</v>
      </c>
      <c r="G462" s="130">
        <v>75</v>
      </c>
      <c r="H462" s="130"/>
      <c r="I462" s="85"/>
      <c r="J462" s="93"/>
      <c r="K462" s="130"/>
      <c r="M462" s="330"/>
      <c r="N462" s="322"/>
      <c r="O462" s="324"/>
      <c r="P462" s="324"/>
    </row>
    <row r="463" spans="3:16" ht="57" x14ac:dyDescent="0.2">
      <c r="C463" s="101" t="s">
        <v>726</v>
      </c>
      <c r="D463" s="126" t="s">
        <v>82</v>
      </c>
      <c r="E463" s="127" t="s">
        <v>341</v>
      </c>
      <c r="F463" s="129" t="s">
        <v>41</v>
      </c>
      <c r="G463" s="130">
        <v>7400</v>
      </c>
      <c r="H463" s="130"/>
      <c r="I463" s="85"/>
      <c r="J463" s="93"/>
      <c r="K463" s="130"/>
      <c r="M463" s="330"/>
      <c r="N463" s="322"/>
      <c r="O463" s="324"/>
      <c r="P463" s="324"/>
    </row>
    <row r="464" spans="3:16" ht="28.5" x14ac:dyDescent="0.2">
      <c r="C464" s="101" t="s">
        <v>727</v>
      </c>
      <c r="D464" s="126" t="s">
        <v>250</v>
      </c>
      <c r="E464" s="127" t="s">
        <v>249</v>
      </c>
      <c r="F464" s="129" t="s">
        <v>41</v>
      </c>
      <c r="G464" s="130">
        <v>45</v>
      </c>
      <c r="H464" s="130"/>
      <c r="I464" s="85"/>
      <c r="J464" s="93"/>
      <c r="K464" s="130"/>
      <c r="M464" s="330"/>
      <c r="N464" s="322"/>
      <c r="O464" s="324"/>
      <c r="P464" s="324"/>
    </row>
    <row r="465" spans="3:16" ht="57" x14ac:dyDescent="0.2">
      <c r="C465" s="101" t="s">
        <v>728</v>
      </c>
      <c r="D465" s="126" t="s">
        <v>251</v>
      </c>
      <c r="E465" s="127" t="s">
        <v>886</v>
      </c>
      <c r="F465" s="129" t="s">
        <v>29</v>
      </c>
      <c r="G465" s="130">
        <v>1</v>
      </c>
      <c r="H465" s="130"/>
      <c r="I465" s="85"/>
      <c r="J465" s="93"/>
      <c r="K465" s="130"/>
      <c r="M465" s="330"/>
      <c r="N465" s="322"/>
      <c r="O465" s="324"/>
      <c r="P465" s="324"/>
    </row>
    <row r="466" spans="3:16" ht="57" x14ac:dyDescent="0.2">
      <c r="C466" s="101" t="s">
        <v>729</v>
      </c>
      <c r="D466" s="126" t="s">
        <v>252</v>
      </c>
      <c r="E466" s="127" t="s">
        <v>887</v>
      </c>
      <c r="F466" s="129" t="s">
        <v>29</v>
      </c>
      <c r="G466" s="130">
        <v>2</v>
      </c>
      <c r="H466" s="130"/>
      <c r="I466" s="85"/>
      <c r="J466" s="93"/>
      <c r="K466" s="130"/>
      <c r="M466" s="330"/>
      <c r="N466" s="322"/>
      <c r="O466" s="324"/>
      <c r="P466" s="324"/>
    </row>
    <row r="467" spans="3:16" ht="57" x14ac:dyDescent="0.2">
      <c r="C467" s="101" t="s">
        <v>730</v>
      </c>
      <c r="D467" s="126" t="s">
        <v>253</v>
      </c>
      <c r="E467" s="127" t="s">
        <v>888</v>
      </c>
      <c r="F467" s="129" t="s">
        <v>29</v>
      </c>
      <c r="G467" s="130">
        <v>1</v>
      </c>
      <c r="H467" s="130"/>
      <c r="I467" s="85"/>
      <c r="J467" s="93"/>
      <c r="K467" s="130"/>
      <c r="M467" s="330"/>
      <c r="N467" s="322"/>
      <c r="O467" s="324"/>
      <c r="P467" s="324"/>
    </row>
    <row r="468" spans="3:16" ht="57" x14ac:dyDescent="0.2">
      <c r="C468" s="101" t="s">
        <v>731</v>
      </c>
      <c r="D468" s="126" t="s">
        <v>254</v>
      </c>
      <c r="E468" s="127" t="s">
        <v>889</v>
      </c>
      <c r="F468" s="129" t="s">
        <v>29</v>
      </c>
      <c r="G468" s="130">
        <v>1</v>
      </c>
      <c r="H468" s="130"/>
      <c r="I468" s="85"/>
      <c r="J468" s="93"/>
      <c r="K468" s="130"/>
      <c r="M468" s="330"/>
      <c r="N468" s="322"/>
      <c r="O468" s="324"/>
      <c r="P468" s="324"/>
    </row>
    <row r="469" spans="3:16" ht="57" x14ac:dyDescent="0.2">
      <c r="C469" s="101" t="s">
        <v>732</v>
      </c>
      <c r="D469" s="126" t="s">
        <v>255</v>
      </c>
      <c r="E469" s="127" t="s">
        <v>890</v>
      </c>
      <c r="F469" s="129" t="s">
        <v>29</v>
      </c>
      <c r="G469" s="130">
        <v>1</v>
      </c>
      <c r="H469" s="130"/>
      <c r="I469" s="85"/>
      <c r="J469" s="93"/>
      <c r="K469" s="130"/>
      <c r="M469" s="330"/>
      <c r="N469" s="322"/>
      <c r="O469" s="324"/>
      <c r="P469" s="324"/>
    </row>
    <row r="470" spans="3:16" ht="57" x14ac:dyDescent="0.2">
      <c r="C470" s="101" t="s">
        <v>733</v>
      </c>
      <c r="D470" s="126" t="s">
        <v>256</v>
      </c>
      <c r="E470" s="127" t="s">
        <v>891</v>
      </c>
      <c r="F470" s="129" t="s">
        <v>29</v>
      </c>
      <c r="G470" s="130">
        <v>1</v>
      </c>
      <c r="H470" s="130"/>
      <c r="I470" s="85"/>
      <c r="J470" s="93"/>
      <c r="K470" s="130"/>
      <c r="M470" s="330"/>
      <c r="N470" s="322"/>
      <c r="O470" s="324"/>
      <c r="P470" s="324"/>
    </row>
    <row r="471" spans="3:16" ht="28.5" x14ac:dyDescent="0.2">
      <c r="C471" s="101" t="s">
        <v>734</v>
      </c>
      <c r="D471" s="126" t="s">
        <v>258</v>
      </c>
      <c r="E471" s="127" t="s">
        <v>257</v>
      </c>
      <c r="F471" s="129" t="s">
        <v>29</v>
      </c>
      <c r="G471" s="130">
        <v>9</v>
      </c>
      <c r="H471" s="130"/>
      <c r="I471" s="85"/>
      <c r="J471" s="93"/>
      <c r="K471" s="130"/>
      <c r="M471" s="330"/>
      <c r="N471" s="322"/>
      <c r="O471" s="324"/>
      <c r="P471" s="324"/>
    </row>
    <row r="472" spans="3:16" ht="28.5" x14ac:dyDescent="0.2">
      <c r="C472" s="101" t="s">
        <v>735</v>
      </c>
      <c r="D472" s="126" t="s">
        <v>261</v>
      </c>
      <c r="E472" s="127" t="s">
        <v>260</v>
      </c>
      <c r="F472" s="129" t="s">
        <v>41</v>
      </c>
      <c r="G472" s="130">
        <v>1860</v>
      </c>
      <c r="H472" s="130"/>
      <c r="I472" s="85"/>
      <c r="J472" s="93"/>
      <c r="K472" s="130"/>
      <c r="M472" s="330"/>
      <c r="N472" s="322"/>
      <c r="O472" s="324"/>
      <c r="P472" s="324"/>
    </row>
    <row r="473" spans="3:16" ht="28.5" x14ac:dyDescent="0.2">
      <c r="C473" s="101" t="s">
        <v>736</v>
      </c>
      <c r="D473" s="126" t="s">
        <v>263</v>
      </c>
      <c r="E473" s="127" t="s">
        <v>262</v>
      </c>
      <c r="F473" s="129" t="s">
        <v>41</v>
      </c>
      <c r="G473" s="130">
        <v>1860</v>
      </c>
      <c r="H473" s="130"/>
      <c r="I473" s="85"/>
      <c r="J473" s="93"/>
      <c r="K473" s="130"/>
      <c r="M473" s="330"/>
      <c r="N473" s="322"/>
      <c r="O473" s="324"/>
      <c r="P473" s="324"/>
    </row>
    <row r="474" spans="3:16" ht="30" x14ac:dyDescent="0.2">
      <c r="C474" s="119"/>
      <c r="D474" s="120" t="s">
        <v>379</v>
      </c>
      <c r="E474" s="121" t="s">
        <v>362</v>
      </c>
      <c r="F474" s="122"/>
      <c r="G474" s="122"/>
      <c r="H474" s="122"/>
      <c r="I474" s="122"/>
      <c r="J474" s="123"/>
      <c r="K474" s="122"/>
      <c r="M474" s="330"/>
      <c r="N474" s="322"/>
      <c r="O474" s="324"/>
      <c r="P474" s="324"/>
    </row>
    <row r="475" spans="3:16" ht="42.75" x14ac:dyDescent="0.2">
      <c r="C475" s="101" t="s">
        <v>737</v>
      </c>
      <c r="D475" s="126" t="s">
        <v>319</v>
      </c>
      <c r="E475" s="127" t="s">
        <v>345</v>
      </c>
      <c r="F475" s="129" t="s">
        <v>29</v>
      </c>
      <c r="G475" s="130">
        <v>4</v>
      </c>
      <c r="H475" s="130"/>
      <c r="I475" s="85"/>
      <c r="J475" s="93"/>
      <c r="K475" s="130"/>
      <c r="M475" s="330"/>
      <c r="N475" s="322"/>
      <c r="O475" s="324"/>
      <c r="P475" s="324"/>
    </row>
    <row r="476" spans="3:16" ht="28.5" x14ac:dyDescent="0.2">
      <c r="C476" s="101" t="s">
        <v>738</v>
      </c>
      <c r="D476" s="126" t="s">
        <v>77</v>
      </c>
      <c r="E476" s="127" t="s">
        <v>346</v>
      </c>
      <c r="F476" s="129" t="s">
        <v>29</v>
      </c>
      <c r="G476" s="130">
        <v>9</v>
      </c>
      <c r="H476" s="130"/>
      <c r="I476" s="85"/>
      <c r="J476" s="93"/>
      <c r="K476" s="130"/>
      <c r="M476" s="330"/>
      <c r="N476" s="322"/>
      <c r="O476" s="324"/>
      <c r="P476" s="324"/>
    </row>
    <row r="477" spans="3:16" ht="42.75" x14ac:dyDescent="0.2">
      <c r="C477" s="101" t="s">
        <v>739</v>
      </c>
      <c r="D477" s="126" t="s">
        <v>301</v>
      </c>
      <c r="E477" s="127" t="s">
        <v>300</v>
      </c>
      <c r="F477" s="129" t="s">
        <v>29</v>
      </c>
      <c r="G477" s="130">
        <v>1</v>
      </c>
      <c r="H477" s="130"/>
      <c r="I477" s="85"/>
      <c r="J477" s="93"/>
      <c r="K477" s="130"/>
      <c r="M477" s="330"/>
      <c r="N477" s="322"/>
      <c r="O477" s="324"/>
      <c r="P477" s="324"/>
    </row>
    <row r="478" spans="3:16" ht="57" x14ac:dyDescent="0.2">
      <c r="C478" s="101" t="s">
        <v>740</v>
      </c>
      <c r="D478" s="126" t="s">
        <v>302</v>
      </c>
      <c r="E478" s="127" t="s">
        <v>496</v>
      </c>
      <c r="F478" s="129" t="s">
        <v>29</v>
      </c>
      <c r="G478" s="130">
        <v>4</v>
      </c>
      <c r="H478" s="130"/>
      <c r="I478" s="85"/>
      <c r="J478" s="93"/>
      <c r="K478" s="130"/>
      <c r="M478" s="330"/>
      <c r="N478" s="322"/>
      <c r="O478" s="324"/>
      <c r="P478" s="324"/>
    </row>
    <row r="479" spans="3:16" ht="28.5" x14ac:dyDescent="0.2">
      <c r="C479" s="101" t="s">
        <v>741</v>
      </c>
      <c r="D479" s="126">
        <v>97359</v>
      </c>
      <c r="E479" s="127" t="s">
        <v>417</v>
      </c>
      <c r="F479" s="129" t="s">
        <v>29</v>
      </c>
      <c r="G479" s="130">
        <v>4</v>
      </c>
      <c r="H479" s="289"/>
      <c r="I479" s="85"/>
      <c r="J479" s="93"/>
      <c r="K479" s="130"/>
      <c r="M479" s="330"/>
      <c r="N479" s="322"/>
      <c r="O479" s="324"/>
      <c r="P479" s="324"/>
    </row>
    <row r="480" spans="3:16" ht="28.5" x14ac:dyDescent="0.2">
      <c r="C480" s="101" t="s">
        <v>742</v>
      </c>
      <c r="D480" s="126">
        <v>97361</v>
      </c>
      <c r="E480" s="127" t="s">
        <v>418</v>
      </c>
      <c r="F480" s="129" t="s">
        <v>29</v>
      </c>
      <c r="G480" s="130">
        <v>3</v>
      </c>
      <c r="H480" s="289"/>
      <c r="I480" s="85"/>
      <c r="J480" s="93"/>
      <c r="K480" s="130"/>
      <c r="M480" s="330"/>
      <c r="N480" s="322"/>
      <c r="O480" s="324"/>
      <c r="P480" s="324"/>
    </row>
    <row r="481" spans="1:74" x14ac:dyDescent="0.2">
      <c r="C481" s="299"/>
      <c r="D481" s="300"/>
      <c r="E481" s="297"/>
      <c r="F481" s="296"/>
      <c r="G481" s="298"/>
      <c r="H481" s="298"/>
      <c r="I481" s="298"/>
      <c r="J481" s="290"/>
      <c r="K481" s="298"/>
      <c r="M481" s="324"/>
      <c r="N481" s="322"/>
      <c r="O481" s="324"/>
      <c r="P481" s="324"/>
    </row>
    <row r="482" spans="1:74" x14ac:dyDescent="0.2">
      <c r="A482" s="269" t="s">
        <v>410</v>
      </c>
      <c r="C482" s="106"/>
      <c r="D482" s="106"/>
      <c r="E482" s="98"/>
      <c r="F482" s="106"/>
      <c r="G482" s="99"/>
      <c r="H482" s="99"/>
      <c r="I482" s="99"/>
      <c r="J482" s="110"/>
      <c r="K482" s="99"/>
      <c r="M482" s="324"/>
      <c r="N482" s="331"/>
      <c r="O482" s="324"/>
      <c r="P482" s="324"/>
    </row>
    <row r="483" spans="1:74" x14ac:dyDescent="0.2">
      <c r="C483" s="295" t="s">
        <v>393</v>
      </c>
      <c r="D483" s="296"/>
      <c r="E483" s="297" t="s">
        <v>408</v>
      </c>
      <c r="F483" s="296"/>
      <c r="G483" s="298"/>
      <c r="H483" s="298"/>
      <c r="I483" s="298"/>
      <c r="J483" s="290"/>
      <c r="K483" s="298"/>
      <c r="M483" s="321"/>
      <c r="N483" s="322"/>
      <c r="O483" s="321"/>
      <c r="P483" s="323"/>
      <c r="Q483" s="140"/>
    </row>
    <row r="484" spans="1:74" x14ac:dyDescent="0.2">
      <c r="C484" s="119"/>
      <c r="D484" s="120" t="s">
        <v>368</v>
      </c>
      <c r="E484" s="121" t="s">
        <v>352</v>
      </c>
      <c r="F484" s="120"/>
      <c r="G484" s="122"/>
      <c r="H484" s="122"/>
      <c r="I484" s="122"/>
      <c r="J484" s="123"/>
      <c r="K484" s="122"/>
      <c r="M484" s="324"/>
      <c r="N484" s="322"/>
      <c r="O484" s="324"/>
      <c r="P484" s="324"/>
    </row>
    <row r="485" spans="1:74" s="164" customFormat="1" ht="42.75" x14ac:dyDescent="0.2">
      <c r="A485" s="269"/>
      <c r="B485" s="269"/>
      <c r="C485" s="126" t="s">
        <v>707</v>
      </c>
      <c r="D485" s="101" t="s">
        <v>91</v>
      </c>
      <c r="E485" s="127" t="s">
        <v>164</v>
      </c>
      <c r="F485" s="129" t="s">
        <v>29</v>
      </c>
      <c r="G485" s="88">
        <v>3960</v>
      </c>
      <c r="H485" s="130"/>
      <c r="I485" s="85"/>
      <c r="J485" s="93"/>
      <c r="K485" s="130"/>
      <c r="L485" s="273"/>
      <c r="M485" s="332"/>
      <c r="N485" s="333"/>
      <c r="O485" s="334"/>
      <c r="P485" s="335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8"/>
      <c r="AC485" s="168"/>
      <c r="AD485" s="169"/>
      <c r="BV485" s="170"/>
    </row>
    <row r="486" spans="1:74" s="164" customFormat="1" ht="16.5" x14ac:dyDescent="0.2">
      <c r="A486" s="269"/>
      <c r="B486" s="269"/>
      <c r="C486" s="126" t="s">
        <v>708</v>
      </c>
      <c r="D486" s="101" t="s">
        <v>92</v>
      </c>
      <c r="E486" s="127" t="s">
        <v>165</v>
      </c>
      <c r="F486" s="129" t="s">
        <v>29</v>
      </c>
      <c r="G486" s="88">
        <v>3960</v>
      </c>
      <c r="H486" s="130"/>
      <c r="I486" s="85"/>
      <c r="J486" s="93"/>
      <c r="K486" s="130"/>
      <c r="L486" s="273"/>
      <c r="M486" s="332"/>
      <c r="N486" s="333"/>
      <c r="O486" s="334"/>
      <c r="P486" s="335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8"/>
      <c r="AC486" s="168"/>
      <c r="AD486" s="169"/>
      <c r="BV486" s="170"/>
    </row>
    <row r="487" spans="1:74" ht="15.75" x14ac:dyDescent="0.2">
      <c r="C487" s="295"/>
      <c r="D487" s="296"/>
      <c r="E487" s="297"/>
      <c r="F487" s="296"/>
      <c r="G487" s="298"/>
      <c r="H487" s="298"/>
      <c r="I487" s="298"/>
      <c r="J487" s="290"/>
      <c r="K487" s="301"/>
      <c r="M487" s="324"/>
      <c r="N487" s="322"/>
      <c r="O487" s="324"/>
      <c r="P487" s="324"/>
    </row>
    <row r="488" spans="1:74" x14ac:dyDescent="0.2">
      <c r="C488" s="102"/>
      <c r="D488" s="105"/>
      <c r="E488" s="87"/>
      <c r="F488" s="105"/>
      <c r="G488" s="88"/>
      <c r="H488" s="85"/>
      <c r="I488" s="85"/>
      <c r="J488" s="93"/>
      <c r="K488" s="86"/>
      <c r="M488" s="321"/>
      <c r="N488" s="322"/>
      <c r="O488" s="324"/>
      <c r="P488" s="324"/>
    </row>
    <row r="489" spans="1:74" ht="18" x14ac:dyDescent="0.2">
      <c r="C489" s="100"/>
      <c r="D489" s="104"/>
      <c r="E489" s="83"/>
      <c r="F489" s="104"/>
      <c r="G489" s="84"/>
      <c r="H489" s="84"/>
      <c r="I489" s="89"/>
      <c r="J489" s="111" t="s">
        <v>22</v>
      </c>
      <c r="K489" s="89"/>
      <c r="L489" s="271"/>
      <c r="M489" s="336"/>
      <c r="N489" s="322"/>
      <c r="O489" s="324"/>
      <c r="P489" s="324"/>
    </row>
    <row r="490" spans="1:74" ht="15.75" customHeight="1" x14ac:dyDescent="0.2">
      <c r="C490" s="31"/>
      <c r="D490" s="95"/>
      <c r="E490" s="113"/>
      <c r="F490" s="114"/>
      <c r="G490" s="115"/>
      <c r="H490" s="115"/>
      <c r="I490" s="116"/>
      <c r="J490" s="117"/>
      <c r="K490" s="174"/>
      <c r="M490" s="321"/>
      <c r="N490" s="322"/>
      <c r="O490" s="324"/>
      <c r="P490" s="324"/>
    </row>
    <row r="491" spans="1:74" ht="15.75" customHeight="1" x14ac:dyDescent="0.2">
      <c r="C491" s="31"/>
      <c r="D491" s="95"/>
      <c r="E491" s="33"/>
      <c r="F491" s="95"/>
      <c r="G491" s="34"/>
      <c r="H491" s="34"/>
      <c r="I491" s="34"/>
      <c r="J491" s="35"/>
      <c r="K491" s="15"/>
      <c r="M491" s="321"/>
      <c r="N491" s="322"/>
      <c r="O491" s="324"/>
      <c r="P491" s="324"/>
    </row>
    <row r="492" spans="1:74" ht="15.75" customHeight="1" x14ac:dyDescent="0.2">
      <c r="C492" s="31"/>
      <c r="D492" s="31"/>
      <c r="E492" s="33"/>
      <c r="F492" s="173" t="s">
        <v>23</v>
      </c>
      <c r="G492" s="135"/>
      <c r="H492" s="338"/>
      <c r="I492" s="339"/>
      <c r="J492" s="35"/>
      <c r="K492" s="15"/>
      <c r="M492" s="321"/>
      <c r="N492" s="322"/>
      <c r="O492" s="324"/>
      <c r="P492" s="324"/>
    </row>
    <row r="493" spans="1:74" ht="15.75" customHeight="1" x14ac:dyDescent="0.2">
      <c r="C493" s="31"/>
      <c r="D493" s="95"/>
      <c r="E493" s="33"/>
      <c r="F493" s="125"/>
      <c r="G493" s="62"/>
      <c r="H493" s="90"/>
      <c r="I493" s="35"/>
      <c r="J493" s="35"/>
      <c r="K493" s="15"/>
      <c r="M493" s="321"/>
      <c r="N493" s="322"/>
      <c r="O493" s="324"/>
      <c r="P493" s="324"/>
    </row>
    <row r="494" spans="1:74" ht="15.75" customHeight="1" x14ac:dyDescent="0.2">
      <c r="C494" s="31"/>
      <c r="D494" s="95"/>
      <c r="E494" s="33"/>
      <c r="F494" s="132" t="s">
        <v>24</v>
      </c>
      <c r="G494" s="135"/>
      <c r="H494" s="338"/>
      <c r="I494" s="339"/>
      <c r="J494" s="35"/>
      <c r="K494" s="15"/>
      <c r="M494" s="321"/>
      <c r="N494" s="322"/>
      <c r="O494" s="324"/>
      <c r="P494" s="324"/>
    </row>
    <row r="495" spans="1:74" ht="15.75" customHeight="1" x14ac:dyDescent="0.2">
      <c r="C495" s="31"/>
      <c r="D495" s="95"/>
      <c r="E495" s="33"/>
      <c r="F495" s="173" t="s">
        <v>384</v>
      </c>
      <c r="G495" s="135"/>
      <c r="H495" s="338"/>
      <c r="I495" s="339"/>
      <c r="J495" s="35"/>
      <c r="K495" s="15"/>
      <c r="M495" s="321"/>
      <c r="N495" s="322"/>
      <c r="O495" s="324"/>
      <c r="P495" s="324"/>
    </row>
    <row r="496" spans="1:74" ht="15.75" customHeight="1" x14ac:dyDescent="0.2">
      <c r="C496" s="31"/>
      <c r="D496" s="95"/>
      <c r="E496" s="33"/>
      <c r="F496" s="132"/>
      <c r="G496" s="171"/>
      <c r="H496" s="172"/>
      <c r="I496" s="35"/>
      <c r="J496" s="35"/>
      <c r="K496" s="15"/>
      <c r="M496" s="321"/>
      <c r="N496" s="322"/>
      <c r="O496" s="324"/>
      <c r="P496" s="324"/>
    </row>
    <row r="497" spans="3:16" ht="15.75" customHeight="1" x14ac:dyDescent="0.2">
      <c r="C497" s="31"/>
      <c r="D497" s="95"/>
      <c r="E497" s="33"/>
      <c r="F497" s="173" t="s">
        <v>25</v>
      </c>
      <c r="G497" s="135"/>
      <c r="H497" s="338"/>
      <c r="I497" s="339"/>
      <c r="J497" s="35"/>
      <c r="K497" s="15"/>
      <c r="M497" s="321"/>
      <c r="N497" s="322"/>
      <c r="O497" s="324"/>
      <c r="P497" s="324"/>
    </row>
    <row r="498" spans="3:16" ht="15.75" customHeight="1" x14ac:dyDescent="0.2">
      <c r="C498" s="31"/>
      <c r="D498" s="95"/>
      <c r="E498" s="33"/>
      <c r="F498" s="125"/>
      <c r="G498" s="64"/>
      <c r="H498" s="90"/>
      <c r="I498" s="35"/>
      <c r="J498" s="35"/>
      <c r="K498" s="15"/>
      <c r="M498" s="321"/>
      <c r="N498" s="322"/>
      <c r="O498" s="324"/>
      <c r="P498" s="324"/>
    </row>
    <row r="499" spans="3:16" ht="15.75" customHeight="1" x14ac:dyDescent="0.2">
      <c r="C499" s="31"/>
      <c r="D499" s="95"/>
      <c r="E499" s="33"/>
      <c r="F499" s="173" t="s">
        <v>26</v>
      </c>
      <c r="G499" s="135"/>
      <c r="H499" s="338"/>
      <c r="I499" s="339"/>
      <c r="J499" s="35"/>
      <c r="K499" s="15"/>
      <c r="M499" s="321"/>
      <c r="N499" s="322"/>
      <c r="O499" s="324"/>
      <c r="P499" s="324"/>
    </row>
    <row r="500" spans="3:16" ht="15.75" customHeight="1" x14ac:dyDescent="0.2">
      <c r="C500" s="31"/>
      <c r="D500" s="95"/>
      <c r="E500" s="33"/>
      <c r="F500" s="96"/>
      <c r="G500" s="61"/>
      <c r="H500" s="62"/>
      <c r="I500" s="34"/>
      <c r="J500" s="35"/>
      <c r="K500" s="15"/>
      <c r="M500" s="326"/>
      <c r="N500" s="322"/>
      <c r="O500" s="324"/>
      <c r="P500" s="324"/>
    </row>
    <row r="501" spans="3:16" ht="15.75" customHeight="1" x14ac:dyDescent="0.2">
      <c r="C501" s="31"/>
      <c r="D501" s="95"/>
      <c r="E501" s="33"/>
      <c r="F501" s="59" t="s">
        <v>385</v>
      </c>
      <c r="G501" s="92"/>
      <c r="H501" s="91" t="s">
        <v>7</v>
      </c>
      <c r="I501" s="34"/>
      <c r="J501" s="35"/>
      <c r="K501" s="15"/>
      <c r="M501" s="326"/>
      <c r="N501" s="322"/>
      <c r="O501" s="324"/>
      <c r="P501" s="324"/>
    </row>
    <row r="502" spans="3:16" ht="15.75" customHeight="1" x14ac:dyDescent="0.2">
      <c r="C502" s="31"/>
      <c r="D502" s="95"/>
      <c r="E502" s="33"/>
      <c r="F502" s="95"/>
      <c r="G502" s="34"/>
      <c r="H502" s="34"/>
      <c r="I502" s="34"/>
      <c r="J502" s="35"/>
      <c r="K502" s="15"/>
      <c r="M502" s="324"/>
      <c r="N502" s="322"/>
      <c r="O502" s="324"/>
      <c r="P502" s="324"/>
    </row>
    <row r="503" spans="3:16" ht="15" customHeight="1" x14ac:dyDescent="0.2">
      <c r="M503" s="324"/>
      <c r="N503" s="322"/>
      <c r="O503" s="324"/>
      <c r="P503" s="324"/>
    </row>
  </sheetData>
  <mergeCells count="7">
    <mergeCell ref="D2:I2"/>
    <mergeCell ref="H499:I499"/>
    <mergeCell ref="F8:H8"/>
    <mergeCell ref="H492:I492"/>
    <mergeCell ref="H494:I494"/>
    <mergeCell ref="H495:I495"/>
    <mergeCell ref="H497:I497"/>
  </mergeCells>
  <phoneticPr fontId="78" type="noConversion"/>
  <conditionalFormatting sqref="P485:AA486">
    <cfRule type="cellIs" dxfId="12" priority="1" operator="greaterThan">
      <formula>1</formula>
    </cfRule>
  </conditionalFormatting>
  <pageMargins left="0.7" right="0.7" top="0.75" bottom="0.75" header="0.3" footer="0.3"/>
  <pageSetup paperSize="9" scale="42" fitToHeight="0" orientation="portrait" r:id="rId1"/>
  <headerFooter>
    <oddFooter>&amp;CPlanilha Orçamentária&amp;R&amp;P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32">
    <tabColor rgb="FF0070C0"/>
    <pageSetUpPr fitToPage="1"/>
  </sheetPr>
  <dimension ref="A1:AB996"/>
  <sheetViews>
    <sheetView showZeros="0" view="pageBreakPreview" topLeftCell="H1" zoomScale="69" zoomScaleNormal="25" zoomScaleSheetLayoutView="69" workbookViewId="0">
      <selection activeCell="S21" sqref="S21"/>
    </sheetView>
  </sheetViews>
  <sheetFormatPr defaultColWidth="12.625" defaultRowHeight="15" customHeight="1" x14ac:dyDescent="0.35"/>
  <cols>
    <col min="1" max="1" width="20.5" style="143" customWidth="1"/>
    <col min="2" max="2" width="97.75" style="143" customWidth="1"/>
    <col min="3" max="15" width="35.875" style="143" customWidth="1"/>
    <col min="16" max="16" width="18.875" style="143" customWidth="1"/>
    <col min="17" max="17" width="1.25" style="143" customWidth="1"/>
    <col min="18" max="18" width="15.625" style="161" customWidth="1"/>
    <col min="19" max="19" width="16.75" style="143" customWidth="1"/>
    <col min="20" max="20" width="8" style="143" customWidth="1"/>
    <col min="21" max="21" width="24.25" style="175" bestFit="1" customWidth="1"/>
    <col min="22" max="23" width="7.625" style="175" customWidth="1"/>
    <col min="24" max="24" width="31.75" style="178" customWidth="1"/>
    <col min="25" max="25" width="41.25" style="175" customWidth="1"/>
    <col min="26" max="16384" width="12.625" style="143"/>
  </cols>
  <sheetData>
    <row r="1" spans="1:25" ht="20.25" customHeight="1" x14ac:dyDescent="0.35">
      <c r="A1" s="226"/>
      <c r="B1" s="227"/>
      <c r="C1" s="227"/>
      <c r="D1" s="227"/>
      <c r="E1" s="227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  <c r="Q1" s="141"/>
      <c r="R1" s="142"/>
      <c r="S1" s="141"/>
      <c r="T1" s="141"/>
    </row>
    <row r="2" spans="1:25" ht="42.75" customHeight="1" x14ac:dyDescent="0.35">
      <c r="A2" s="206"/>
      <c r="B2" s="235" t="s">
        <v>706</v>
      </c>
      <c r="C2" s="207"/>
      <c r="D2" s="208"/>
      <c r="E2" s="207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  <c r="Q2" s="141"/>
      <c r="R2" s="142"/>
      <c r="S2" s="141"/>
      <c r="T2" s="141"/>
    </row>
    <row r="3" spans="1:25" ht="15.75" customHeight="1" x14ac:dyDescent="0.35">
      <c r="A3" s="206"/>
      <c r="B3" s="211"/>
      <c r="C3" s="207"/>
      <c r="D3" s="207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3"/>
      <c r="Q3" s="144"/>
      <c r="R3" s="145"/>
      <c r="S3" s="144"/>
      <c r="T3" s="144"/>
    </row>
    <row r="4" spans="1:25" ht="48.75" customHeight="1" x14ac:dyDescent="0.35">
      <c r="A4" s="214" t="s">
        <v>0</v>
      </c>
      <c r="B4" s="215" t="s">
        <v>854</v>
      </c>
      <c r="C4" s="216"/>
      <c r="D4" s="216"/>
      <c r="E4" s="217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3"/>
      <c r="Q4" s="144"/>
      <c r="R4" s="145"/>
      <c r="S4" s="144"/>
      <c r="T4" s="144"/>
    </row>
    <row r="5" spans="1:25" ht="48.75" customHeight="1" x14ac:dyDescent="0.35">
      <c r="A5" s="214" t="s">
        <v>1</v>
      </c>
      <c r="B5" s="215" t="s">
        <v>420</v>
      </c>
      <c r="C5" s="216"/>
      <c r="D5" s="218" t="s">
        <v>2</v>
      </c>
      <c r="E5" s="219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3"/>
      <c r="Q5" s="144"/>
      <c r="R5" s="145"/>
      <c r="S5" s="144"/>
      <c r="T5" s="144"/>
    </row>
    <row r="6" spans="1:25" ht="48.75" customHeight="1" x14ac:dyDescent="0.35">
      <c r="A6" s="214" t="s">
        <v>3</v>
      </c>
      <c r="B6" s="215" t="s">
        <v>421</v>
      </c>
      <c r="C6" s="220"/>
      <c r="D6" s="218" t="s">
        <v>4</v>
      </c>
      <c r="E6" s="219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144"/>
      <c r="R6" s="145"/>
      <c r="S6" s="144"/>
      <c r="T6" s="144"/>
    </row>
    <row r="7" spans="1:25" ht="63.75" customHeight="1" x14ac:dyDescent="0.35">
      <c r="A7" s="221" t="s">
        <v>5</v>
      </c>
      <c r="B7" s="222" t="s">
        <v>895</v>
      </c>
      <c r="C7" s="223"/>
      <c r="D7" s="224" t="s">
        <v>6</v>
      </c>
      <c r="E7" s="225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3"/>
      <c r="Q7" s="144"/>
      <c r="R7" s="145"/>
      <c r="S7" s="144"/>
      <c r="T7" s="144"/>
    </row>
    <row r="8" spans="1:25" ht="15.75" customHeight="1" thickBot="1" x14ac:dyDescent="0.4">
      <c r="A8" s="230"/>
      <c r="B8" s="231"/>
      <c r="C8" s="232"/>
      <c r="D8" s="231"/>
      <c r="E8" s="231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4"/>
      <c r="Q8" s="141"/>
      <c r="R8" s="142"/>
      <c r="S8" s="141"/>
      <c r="T8" s="141"/>
    </row>
    <row r="9" spans="1:25" ht="57" customHeight="1" thickBot="1" x14ac:dyDescent="0.4">
      <c r="A9" s="359" t="s">
        <v>386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141"/>
      <c r="R9" s="142"/>
      <c r="S9" s="141"/>
      <c r="T9" s="141"/>
    </row>
    <row r="10" spans="1:25" ht="15.75" customHeight="1" thickBot="1" x14ac:dyDescent="0.4">
      <c r="A10" s="147"/>
      <c r="B10" s="147"/>
      <c r="C10" s="146"/>
      <c r="D10" s="148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1"/>
      <c r="P10" s="141"/>
      <c r="Q10" s="141"/>
      <c r="R10" s="150"/>
      <c r="S10" s="151"/>
      <c r="T10" s="141"/>
    </row>
    <row r="11" spans="1:25" ht="40.5" customHeight="1" x14ac:dyDescent="0.35">
      <c r="A11" s="360" t="s">
        <v>8</v>
      </c>
      <c r="B11" s="362" t="s">
        <v>35</v>
      </c>
      <c r="C11" s="364" t="s">
        <v>36</v>
      </c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2" t="s">
        <v>22</v>
      </c>
      <c r="P11" s="366" t="s">
        <v>12</v>
      </c>
      <c r="R11" s="152"/>
      <c r="S11" s="153"/>
    </row>
    <row r="12" spans="1:25" ht="40.5" customHeight="1" x14ac:dyDescent="0.35">
      <c r="A12" s="361"/>
      <c r="B12" s="363"/>
      <c r="C12" s="180">
        <v>1</v>
      </c>
      <c r="D12" s="180">
        <v>2</v>
      </c>
      <c r="E12" s="180">
        <v>3</v>
      </c>
      <c r="F12" s="180">
        <v>4</v>
      </c>
      <c r="G12" s="180">
        <v>5</v>
      </c>
      <c r="H12" s="180">
        <v>6</v>
      </c>
      <c r="I12" s="180">
        <v>7</v>
      </c>
      <c r="J12" s="180">
        <v>8</v>
      </c>
      <c r="K12" s="180">
        <v>9</v>
      </c>
      <c r="L12" s="180">
        <v>10</v>
      </c>
      <c r="M12" s="180">
        <v>11</v>
      </c>
      <c r="N12" s="180">
        <v>12</v>
      </c>
      <c r="O12" s="363"/>
      <c r="P12" s="367"/>
      <c r="Q12" s="141"/>
      <c r="R12" s="150"/>
      <c r="S12" s="151"/>
      <c r="T12" s="141"/>
    </row>
    <row r="13" spans="1:25" ht="41.25" customHeight="1" x14ac:dyDescent="0.35">
      <c r="A13" s="181" t="s">
        <v>13</v>
      </c>
      <c r="B13" s="182" t="s">
        <v>402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183"/>
      <c r="P13" s="247"/>
      <c r="Q13" s="154"/>
      <c r="R13" s="155"/>
      <c r="S13" s="156"/>
      <c r="T13" s="154"/>
      <c r="U13" s="177"/>
      <c r="V13" s="176"/>
      <c r="W13" s="176"/>
      <c r="X13" s="179"/>
      <c r="Y13" s="242"/>
    </row>
    <row r="14" spans="1:25" ht="41.25" customHeight="1" x14ac:dyDescent="0.35">
      <c r="A14" s="184"/>
      <c r="B14" s="185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186"/>
      <c r="P14" s="248"/>
      <c r="Q14" s="141"/>
      <c r="R14" s="150"/>
      <c r="S14" s="151"/>
      <c r="T14" s="141"/>
      <c r="U14" s="177"/>
      <c r="X14" s="179"/>
      <c r="Y14" s="242"/>
    </row>
    <row r="15" spans="1:25" ht="41.25" customHeight="1" x14ac:dyDescent="0.35">
      <c r="A15" s="187" t="s">
        <v>14</v>
      </c>
      <c r="B15" s="188" t="s">
        <v>34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189"/>
      <c r="P15" s="249"/>
      <c r="Q15" s="154"/>
      <c r="R15" s="155"/>
      <c r="S15" s="156"/>
      <c r="T15" s="154"/>
      <c r="U15" s="177"/>
      <c r="V15" s="176"/>
      <c r="W15" s="176"/>
      <c r="X15" s="179"/>
      <c r="Y15" s="242"/>
    </row>
    <row r="16" spans="1:25" ht="41.25" customHeight="1" x14ac:dyDescent="0.35">
      <c r="A16" s="184"/>
      <c r="B16" s="185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186"/>
      <c r="P16" s="248"/>
      <c r="Q16" s="141"/>
      <c r="R16" s="150"/>
      <c r="S16" s="151"/>
      <c r="T16" s="141"/>
      <c r="U16" s="177"/>
      <c r="X16" s="179"/>
      <c r="Y16" s="242"/>
    </row>
    <row r="17" spans="1:25" ht="41.25" customHeight="1" x14ac:dyDescent="0.35">
      <c r="A17" s="187" t="s">
        <v>15</v>
      </c>
      <c r="B17" s="188" t="s">
        <v>401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189"/>
      <c r="P17" s="249"/>
      <c r="Q17" s="154"/>
      <c r="R17" s="155"/>
      <c r="S17" s="156"/>
      <c r="T17" s="154"/>
      <c r="U17" s="177"/>
      <c r="V17" s="176"/>
      <c r="W17" s="176"/>
      <c r="X17" s="179"/>
      <c r="Y17" s="242"/>
    </row>
    <row r="18" spans="1:25" ht="41.25" customHeight="1" x14ac:dyDescent="0.35">
      <c r="A18" s="184"/>
      <c r="B18" s="185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186"/>
      <c r="P18" s="248"/>
      <c r="Q18" s="141"/>
      <c r="R18" s="150"/>
      <c r="S18" s="151"/>
      <c r="T18" s="141"/>
      <c r="U18" s="177"/>
      <c r="X18" s="179"/>
      <c r="Y18" s="242"/>
    </row>
    <row r="19" spans="1:25" ht="41.25" customHeight="1" x14ac:dyDescent="0.35">
      <c r="A19" s="187" t="s">
        <v>16</v>
      </c>
      <c r="B19" s="188" t="s">
        <v>856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189"/>
      <c r="P19" s="249"/>
      <c r="Q19" s="154"/>
      <c r="R19" s="155"/>
      <c r="S19" s="156"/>
      <c r="T19" s="154"/>
      <c r="U19" s="177"/>
      <c r="V19" s="176"/>
      <c r="W19" s="176"/>
      <c r="X19" s="179"/>
      <c r="Y19" s="242"/>
    </row>
    <row r="20" spans="1:25" ht="41.25" customHeight="1" x14ac:dyDescent="0.35">
      <c r="A20" s="184"/>
      <c r="B20" s="185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186"/>
      <c r="P20" s="248"/>
      <c r="Q20" s="141"/>
      <c r="R20" s="150"/>
      <c r="S20" s="151"/>
      <c r="T20" s="141"/>
      <c r="U20" s="177"/>
      <c r="X20" s="179"/>
      <c r="Y20" s="242"/>
    </row>
    <row r="21" spans="1:25" ht="41.25" customHeight="1" x14ac:dyDescent="0.35">
      <c r="A21" s="187" t="s">
        <v>17</v>
      </c>
      <c r="B21" s="188" t="s">
        <v>500</v>
      </c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189"/>
      <c r="P21" s="249"/>
      <c r="Q21" s="154"/>
      <c r="R21" s="155"/>
      <c r="S21" s="156"/>
      <c r="T21" s="154"/>
      <c r="U21" s="177"/>
      <c r="V21" s="176"/>
      <c r="W21" s="176"/>
      <c r="X21" s="179"/>
      <c r="Y21" s="242"/>
    </row>
    <row r="22" spans="1:25" ht="41.25" customHeight="1" x14ac:dyDescent="0.35">
      <c r="A22" s="184"/>
      <c r="B22" s="185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186"/>
      <c r="P22" s="248"/>
      <c r="Q22" s="141"/>
      <c r="R22" s="150"/>
      <c r="S22" s="151"/>
      <c r="T22" s="141"/>
      <c r="U22" s="177"/>
      <c r="X22" s="179"/>
      <c r="Y22" s="242"/>
    </row>
    <row r="23" spans="1:25" ht="41.25" customHeight="1" x14ac:dyDescent="0.35">
      <c r="A23" s="187" t="s">
        <v>18</v>
      </c>
      <c r="B23" s="188" t="s">
        <v>501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189"/>
      <c r="P23" s="249"/>
      <c r="Q23" s="154"/>
      <c r="R23" s="155"/>
      <c r="S23" s="156"/>
      <c r="T23" s="154"/>
      <c r="U23" s="177"/>
      <c r="V23" s="176"/>
      <c r="W23" s="176"/>
      <c r="X23" s="179"/>
      <c r="Y23" s="242"/>
    </row>
    <row r="24" spans="1:25" ht="41.25" customHeight="1" x14ac:dyDescent="0.35">
      <c r="A24" s="184"/>
      <c r="B24" s="185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186"/>
      <c r="P24" s="248"/>
      <c r="Q24" s="141"/>
      <c r="R24" s="150"/>
      <c r="S24" s="151"/>
      <c r="T24" s="141"/>
      <c r="U24" s="177"/>
      <c r="X24" s="179"/>
      <c r="Y24" s="242"/>
    </row>
    <row r="25" spans="1:25" ht="41.25" customHeight="1" x14ac:dyDescent="0.35">
      <c r="A25" s="187" t="s">
        <v>19</v>
      </c>
      <c r="B25" s="188" t="s">
        <v>502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189"/>
      <c r="P25" s="249"/>
      <c r="Q25" s="154"/>
      <c r="R25" s="155"/>
      <c r="S25" s="156"/>
      <c r="T25" s="154"/>
      <c r="U25" s="177"/>
      <c r="V25" s="176"/>
      <c r="W25" s="176"/>
      <c r="X25" s="179"/>
      <c r="Y25" s="242"/>
    </row>
    <row r="26" spans="1:25" ht="41.25" customHeight="1" x14ac:dyDescent="0.35">
      <c r="A26" s="184"/>
      <c r="B26" s="185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186"/>
      <c r="P26" s="248"/>
      <c r="Q26" s="141"/>
      <c r="R26" s="150"/>
      <c r="S26" s="151"/>
      <c r="T26" s="141"/>
      <c r="U26" s="177"/>
      <c r="X26" s="179"/>
      <c r="Y26" s="242"/>
    </row>
    <row r="27" spans="1:25" ht="41.25" customHeight="1" x14ac:dyDescent="0.35">
      <c r="A27" s="187" t="s">
        <v>20</v>
      </c>
      <c r="B27" s="188" t="s">
        <v>857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189"/>
      <c r="P27" s="249"/>
      <c r="Q27" s="154"/>
      <c r="R27" s="155"/>
      <c r="S27" s="156"/>
      <c r="T27" s="154"/>
      <c r="U27" s="177"/>
      <c r="V27" s="176"/>
      <c r="W27" s="176"/>
      <c r="X27" s="179"/>
      <c r="Y27" s="242"/>
    </row>
    <row r="28" spans="1:25" ht="41.25" customHeight="1" x14ac:dyDescent="0.35">
      <c r="A28" s="184"/>
      <c r="B28" s="185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186"/>
      <c r="P28" s="248"/>
      <c r="Q28" s="141"/>
      <c r="R28" s="150"/>
      <c r="S28" s="151"/>
      <c r="T28" s="141"/>
      <c r="U28" s="177"/>
      <c r="X28" s="179"/>
      <c r="Y28" s="242"/>
    </row>
    <row r="29" spans="1:25" ht="41.25" customHeight="1" x14ac:dyDescent="0.35">
      <c r="A29" s="187" t="s">
        <v>21</v>
      </c>
      <c r="B29" s="188" t="s">
        <v>503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189"/>
      <c r="P29" s="249"/>
      <c r="Q29" s="154"/>
      <c r="R29" s="155"/>
      <c r="S29" s="156"/>
      <c r="T29" s="154"/>
      <c r="U29" s="177"/>
      <c r="V29" s="176"/>
      <c r="W29" s="176"/>
      <c r="X29" s="179"/>
      <c r="Y29" s="242"/>
    </row>
    <row r="30" spans="1:25" ht="41.25" customHeight="1" x14ac:dyDescent="0.35">
      <c r="A30" s="184"/>
      <c r="B30" s="185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186"/>
      <c r="P30" s="248"/>
      <c r="Q30" s="141"/>
      <c r="R30" s="150"/>
      <c r="S30" s="151"/>
      <c r="T30" s="141"/>
      <c r="U30" s="177"/>
      <c r="X30" s="179"/>
      <c r="Y30" s="242"/>
    </row>
    <row r="31" spans="1:25" ht="41.25" customHeight="1" x14ac:dyDescent="0.35">
      <c r="A31" s="187" t="s">
        <v>392</v>
      </c>
      <c r="B31" s="188" t="s">
        <v>855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189"/>
      <c r="P31" s="249"/>
      <c r="Q31" s="154"/>
      <c r="R31" s="155"/>
      <c r="S31" s="156"/>
      <c r="T31" s="154"/>
      <c r="U31" s="177"/>
      <c r="V31" s="176"/>
      <c r="W31" s="176"/>
      <c r="X31" s="179"/>
      <c r="Y31" s="242"/>
    </row>
    <row r="32" spans="1:25" ht="41.25" customHeight="1" x14ac:dyDescent="0.35">
      <c r="A32" s="184"/>
      <c r="B32" s="185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186"/>
      <c r="P32" s="248"/>
      <c r="Q32" s="141"/>
      <c r="R32" s="150"/>
      <c r="S32" s="151"/>
      <c r="T32" s="141"/>
      <c r="U32" s="177"/>
      <c r="X32" s="179"/>
      <c r="Y32" s="242"/>
    </row>
    <row r="33" spans="1:28" ht="41.25" customHeight="1" x14ac:dyDescent="0.35">
      <c r="A33" s="187" t="s">
        <v>394</v>
      </c>
      <c r="B33" s="188" t="s">
        <v>411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189"/>
      <c r="P33" s="249"/>
      <c r="Q33" s="154"/>
      <c r="R33" s="155"/>
      <c r="S33" s="156"/>
      <c r="T33" s="154"/>
      <c r="U33" s="177"/>
      <c r="V33" s="176"/>
      <c r="W33" s="176"/>
      <c r="X33" s="179"/>
      <c r="Y33" s="242"/>
    </row>
    <row r="34" spans="1:28" ht="41.25" customHeight="1" x14ac:dyDescent="0.35">
      <c r="A34" s="184"/>
      <c r="B34" s="185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186"/>
      <c r="P34" s="248"/>
      <c r="Q34" s="141"/>
      <c r="R34" s="150"/>
      <c r="S34" s="151"/>
      <c r="T34" s="141"/>
      <c r="U34" s="177"/>
      <c r="X34" s="179"/>
      <c r="Y34" s="242"/>
    </row>
    <row r="35" spans="1:28" ht="41.25" customHeight="1" x14ac:dyDescent="0.35">
      <c r="A35" s="187" t="s">
        <v>393</v>
      </c>
      <c r="B35" s="188" t="s">
        <v>408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189"/>
      <c r="P35" s="249"/>
      <c r="Q35" s="154"/>
      <c r="R35" s="155"/>
      <c r="S35" s="156"/>
      <c r="T35" s="154"/>
      <c r="U35" s="177"/>
      <c r="V35" s="176"/>
      <c r="W35" s="176"/>
      <c r="X35" s="179"/>
      <c r="Y35" s="242"/>
    </row>
    <row r="36" spans="1:28" ht="41.25" customHeight="1" x14ac:dyDescent="0.35">
      <c r="A36" s="184"/>
      <c r="B36" s="18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186"/>
      <c r="P36" s="248"/>
      <c r="Q36" s="141"/>
      <c r="R36" s="150"/>
      <c r="S36" s="151"/>
      <c r="T36" s="141"/>
      <c r="U36" s="177"/>
      <c r="X36" s="179"/>
      <c r="Y36" s="242"/>
    </row>
    <row r="37" spans="1:28" ht="54" customHeight="1" x14ac:dyDescent="0.35">
      <c r="A37" s="203"/>
      <c r="B37" s="204" t="s">
        <v>387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310"/>
      <c r="Q37" s="141"/>
      <c r="R37" s="150"/>
      <c r="S37" s="151"/>
      <c r="T37" s="141"/>
      <c r="U37" s="177"/>
      <c r="X37" s="179"/>
    </row>
    <row r="38" spans="1:28" ht="54" customHeight="1" x14ac:dyDescent="0.35">
      <c r="A38" s="190"/>
      <c r="B38" s="192" t="s">
        <v>388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  <c r="P38" s="195"/>
      <c r="Q38" s="141"/>
      <c r="R38" s="150"/>
      <c r="S38" s="151"/>
      <c r="T38" s="141"/>
      <c r="U38" s="177"/>
      <c r="X38" s="179"/>
    </row>
    <row r="39" spans="1:28" ht="54" customHeight="1" x14ac:dyDescent="0.35">
      <c r="A39" s="190"/>
      <c r="B39" s="192" t="s">
        <v>37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6"/>
      <c r="P39" s="197"/>
      <c r="Q39" s="141"/>
      <c r="R39" s="150"/>
      <c r="S39" s="151"/>
      <c r="T39" s="141"/>
      <c r="U39" s="242"/>
    </row>
    <row r="40" spans="1:28" ht="54" customHeight="1" thickBot="1" x14ac:dyDescent="0.4">
      <c r="A40" s="198"/>
      <c r="B40" s="199" t="s">
        <v>38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1"/>
      <c r="P40" s="202"/>
      <c r="Q40" s="141"/>
      <c r="R40" s="150"/>
      <c r="S40" s="151"/>
      <c r="T40" s="141"/>
    </row>
    <row r="41" spans="1:28" ht="20.25" customHeight="1" x14ac:dyDescent="0.35">
      <c r="B41" s="157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50"/>
      <c r="S41" s="151"/>
      <c r="T41" s="141"/>
    </row>
    <row r="42" spans="1:28" ht="20.25" customHeight="1" x14ac:dyDescent="0.35">
      <c r="B42" s="158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141"/>
      <c r="Q42" s="141"/>
      <c r="R42" s="150"/>
      <c r="S42" s="151"/>
      <c r="T42" s="141"/>
    </row>
    <row r="43" spans="1:28" ht="20.25" customHeight="1" x14ac:dyDescent="0.2">
      <c r="B43" s="311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5"/>
      <c r="O43" s="316"/>
      <c r="P43" s="312"/>
      <c r="Q43" s="312"/>
      <c r="R43" s="313"/>
      <c r="S43" s="313"/>
      <c r="T43" s="312"/>
      <c r="U43" s="312"/>
      <c r="V43" s="312"/>
      <c r="W43" s="312"/>
      <c r="X43" s="314"/>
      <c r="Y43" s="312"/>
      <c r="Z43" s="312"/>
      <c r="AA43" s="312"/>
      <c r="AB43" s="312"/>
    </row>
    <row r="44" spans="1:28" ht="20.25" customHeight="1" x14ac:dyDescent="0.35"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41"/>
      <c r="R44" s="150"/>
      <c r="S44" s="151"/>
      <c r="T44" s="141"/>
    </row>
    <row r="45" spans="1:28" ht="20.25" customHeight="1" x14ac:dyDescent="0.35"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60"/>
      <c r="P45" s="141"/>
      <c r="Q45" s="141"/>
      <c r="R45" s="150"/>
      <c r="S45" s="151"/>
      <c r="T45" s="141"/>
    </row>
    <row r="46" spans="1:28" ht="20.25" customHeight="1" x14ac:dyDescent="0.35"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R46" s="150"/>
      <c r="S46" s="151"/>
      <c r="T46" s="141"/>
    </row>
    <row r="47" spans="1:28" ht="20.25" customHeight="1" x14ac:dyDescent="0.35"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141"/>
      <c r="R47" s="150"/>
      <c r="S47" s="151"/>
      <c r="T47" s="141"/>
    </row>
    <row r="48" spans="1:28" ht="20.25" customHeight="1" x14ac:dyDescent="0.35"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141"/>
      <c r="R48" s="150"/>
      <c r="S48" s="151"/>
      <c r="T48" s="141"/>
    </row>
    <row r="49" spans="3:20" ht="41.25" customHeight="1" x14ac:dyDescent="0.35"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R49" s="150"/>
      <c r="S49" s="151"/>
      <c r="T49" s="141"/>
    </row>
    <row r="50" spans="3:20" ht="20.25" customHeight="1" x14ac:dyDescent="0.35"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R50" s="150"/>
      <c r="S50" s="151"/>
      <c r="T50" s="141"/>
    </row>
    <row r="51" spans="3:20" ht="20.25" customHeight="1" x14ac:dyDescent="0.35"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R51" s="150"/>
      <c r="S51" s="151"/>
      <c r="T51" s="141"/>
    </row>
    <row r="52" spans="3:20" ht="20.25" customHeight="1" x14ac:dyDescent="0.35"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R52" s="150"/>
      <c r="S52" s="151"/>
      <c r="T52" s="141"/>
    </row>
    <row r="53" spans="3:20" ht="20.25" customHeight="1" x14ac:dyDescent="0.35"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R53" s="150"/>
      <c r="S53" s="151"/>
      <c r="T53" s="141"/>
    </row>
    <row r="54" spans="3:20" ht="20.25" customHeight="1" x14ac:dyDescent="0.35"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R54" s="150"/>
      <c r="S54" s="151"/>
      <c r="T54" s="141"/>
    </row>
    <row r="55" spans="3:20" ht="20.25" customHeight="1" x14ac:dyDescent="0.35"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R55" s="150"/>
      <c r="S55" s="151"/>
      <c r="T55" s="141"/>
    </row>
    <row r="56" spans="3:20" ht="20.25" customHeight="1" x14ac:dyDescent="0.35"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R56" s="150"/>
      <c r="S56" s="151"/>
      <c r="T56" s="141"/>
    </row>
    <row r="57" spans="3:20" ht="20.25" customHeight="1" x14ac:dyDescent="0.35"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R57" s="150"/>
      <c r="S57" s="151"/>
      <c r="T57" s="141"/>
    </row>
    <row r="58" spans="3:20" ht="20.25" customHeight="1" x14ac:dyDescent="0.35"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R58" s="150"/>
      <c r="S58" s="151"/>
      <c r="T58" s="141"/>
    </row>
    <row r="59" spans="3:20" ht="20.25" customHeight="1" x14ac:dyDescent="0.35"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R59" s="150"/>
      <c r="S59" s="151"/>
      <c r="T59" s="141"/>
    </row>
    <row r="60" spans="3:20" ht="20.25" customHeight="1" x14ac:dyDescent="0.35"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R60" s="150"/>
      <c r="S60" s="151"/>
      <c r="T60" s="141"/>
    </row>
    <row r="61" spans="3:20" ht="20.25" customHeight="1" x14ac:dyDescent="0.35"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R61" s="150"/>
      <c r="S61" s="151"/>
      <c r="T61" s="141"/>
    </row>
    <row r="62" spans="3:20" ht="20.25" customHeight="1" x14ac:dyDescent="0.35"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R62" s="150"/>
      <c r="S62" s="151"/>
      <c r="T62" s="141"/>
    </row>
    <row r="63" spans="3:20" ht="20.25" customHeight="1" x14ac:dyDescent="0.35"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R63" s="150"/>
      <c r="S63" s="151"/>
      <c r="T63" s="141"/>
    </row>
    <row r="64" spans="3:20" ht="20.25" customHeight="1" x14ac:dyDescent="0.35"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R64" s="150"/>
      <c r="S64" s="151"/>
      <c r="T64" s="141"/>
    </row>
    <row r="65" spans="3:20" ht="20.25" customHeight="1" x14ac:dyDescent="0.35"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R65" s="150"/>
      <c r="S65" s="151"/>
      <c r="T65" s="141"/>
    </row>
    <row r="66" spans="3:20" ht="20.25" customHeight="1" x14ac:dyDescent="0.35"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R66" s="150"/>
      <c r="S66" s="151"/>
      <c r="T66" s="141"/>
    </row>
    <row r="67" spans="3:20" ht="20.25" customHeight="1" x14ac:dyDescent="0.35"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R67" s="150"/>
      <c r="S67" s="151"/>
      <c r="T67" s="141"/>
    </row>
    <row r="68" spans="3:20" ht="20.25" customHeight="1" x14ac:dyDescent="0.35"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R68" s="150"/>
      <c r="S68" s="151"/>
      <c r="T68" s="141"/>
    </row>
    <row r="69" spans="3:20" ht="20.25" customHeight="1" x14ac:dyDescent="0.35"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R69" s="150"/>
      <c r="S69" s="151"/>
      <c r="T69" s="141"/>
    </row>
    <row r="70" spans="3:20" ht="20.25" customHeight="1" x14ac:dyDescent="0.35"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R70" s="150"/>
      <c r="S70" s="151"/>
      <c r="T70" s="141"/>
    </row>
    <row r="71" spans="3:20" ht="20.25" customHeight="1" x14ac:dyDescent="0.35"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R71" s="150"/>
      <c r="S71" s="151"/>
      <c r="T71" s="141"/>
    </row>
    <row r="72" spans="3:20" ht="20.25" customHeight="1" x14ac:dyDescent="0.35"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R72" s="150"/>
      <c r="S72" s="151"/>
      <c r="T72" s="141"/>
    </row>
    <row r="73" spans="3:20" ht="20.25" customHeight="1" x14ac:dyDescent="0.35"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R73" s="150"/>
      <c r="S73" s="151"/>
      <c r="T73" s="141"/>
    </row>
    <row r="74" spans="3:20" ht="20.25" customHeight="1" x14ac:dyDescent="0.35"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R74" s="150"/>
      <c r="S74" s="151"/>
      <c r="T74" s="141"/>
    </row>
    <row r="75" spans="3:20" ht="20.25" customHeight="1" x14ac:dyDescent="0.35"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R75" s="150"/>
      <c r="S75" s="151"/>
      <c r="T75" s="141"/>
    </row>
    <row r="76" spans="3:20" ht="20.25" customHeight="1" x14ac:dyDescent="0.35"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R76" s="150"/>
      <c r="S76" s="151"/>
      <c r="T76" s="141"/>
    </row>
    <row r="77" spans="3:20" ht="20.25" customHeight="1" x14ac:dyDescent="0.35"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R77" s="150"/>
      <c r="S77" s="151"/>
      <c r="T77" s="141"/>
    </row>
    <row r="78" spans="3:20" ht="20.25" customHeight="1" x14ac:dyDescent="0.35"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R78" s="150"/>
      <c r="S78" s="151"/>
      <c r="T78" s="141"/>
    </row>
    <row r="79" spans="3:20" ht="20.25" customHeight="1" x14ac:dyDescent="0.35"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R79" s="150"/>
      <c r="S79" s="151"/>
      <c r="T79" s="141"/>
    </row>
    <row r="80" spans="3:20" ht="20.25" customHeight="1" x14ac:dyDescent="0.35"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R80" s="150"/>
      <c r="S80" s="151"/>
      <c r="T80" s="141"/>
    </row>
    <row r="81" spans="3:20" ht="20.25" customHeight="1" x14ac:dyDescent="0.35"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R81" s="150"/>
      <c r="S81" s="151"/>
      <c r="T81" s="141"/>
    </row>
    <row r="82" spans="3:20" ht="20.25" customHeight="1" x14ac:dyDescent="0.35"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R82" s="150"/>
      <c r="S82" s="151"/>
      <c r="T82" s="141"/>
    </row>
    <row r="83" spans="3:20" ht="20.25" customHeight="1" x14ac:dyDescent="0.35"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R83" s="150"/>
      <c r="S83" s="151"/>
      <c r="T83" s="141"/>
    </row>
    <row r="84" spans="3:20" ht="20.25" customHeight="1" x14ac:dyDescent="0.35"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R84" s="150"/>
      <c r="S84" s="151"/>
      <c r="T84" s="141"/>
    </row>
    <row r="85" spans="3:20" ht="20.25" customHeight="1" x14ac:dyDescent="0.35"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R85" s="150"/>
      <c r="S85" s="151"/>
      <c r="T85" s="141"/>
    </row>
    <row r="86" spans="3:20" ht="20.25" customHeight="1" x14ac:dyDescent="0.35"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R86" s="150"/>
      <c r="S86" s="151"/>
      <c r="T86" s="141"/>
    </row>
    <row r="87" spans="3:20" ht="20.25" customHeight="1" x14ac:dyDescent="0.35"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R87" s="150"/>
      <c r="S87" s="151"/>
      <c r="T87" s="141"/>
    </row>
    <row r="88" spans="3:20" ht="20.25" customHeight="1" x14ac:dyDescent="0.35"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R88" s="150"/>
      <c r="S88" s="151"/>
      <c r="T88" s="141"/>
    </row>
    <row r="89" spans="3:20" ht="20.25" customHeight="1" x14ac:dyDescent="0.35"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R89" s="150"/>
      <c r="S89" s="151"/>
      <c r="T89" s="141"/>
    </row>
    <row r="90" spans="3:20" ht="20.25" customHeight="1" x14ac:dyDescent="0.35"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R90" s="150"/>
      <c r="S90" s="151"/>
      <c r="T90" s="141"/>
    </row>
    <row r="91" spans="3:20" ht="20.25" customHeight="1" x14ac:dyDescent="0.35"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R91" s="150"/>
      <c r="S91" s="151"/>
      <c r="T91" s="141"/>
    </row>
    <row r="92" spans="3:20" ht="20.25" customHeight="1" x14ac:dyDescent="0.35"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R92" s="150"/>
      <c r="S92" s="151"/>
      <c r="T92" s="141"/>
    </row>
    <row r="93" spans="3:20" ht="20.25" customHeight="1" x14ac:dyDescent="0.35"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R93" s="150"/>
      <c r="S93" s="151"/>
      <c r="T93" s="141"/>
    </row>
    <row r="94" spans="3:20" ht="20.25" customHeight="1" x14ac:dyDescent="0.35"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R94" s="150"/>
      <c r="S94" s="151"/>
      <c r="T94" s="141"/>
    </row>
    <row r="95" spans="3:20" ht="20.25" customHeight="1" x14ac:dyDescent="0.35"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R95" s="150"/>
      <c r="S95" s="151"/>
      <c r="T95" s="141"/>
    </row>
    <row r="96" spans="3:20" ht="20.25" customHeight="1" x14ac:dyDescent="0.35"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R96" s="150"/>
      <c r="S96" s="151"/>
      <c r="T96" s="141"/>
    </row>
    <row r="97" spans="3:20" ht="20.25" customHeight="1" x14ac:dyDescent="0.35"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R97" s="150"/>
      <c r="S97" s="151"/>
      <c r="T97" s="141"/>
    </row>
    <row r="98" spans="3:20" ht="20.25" customHeight="1" x14ac:dyDescent="0.35"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R98" s="150"/>
      <c r="S98" s="151"/>
      <c r="T98" s="141"/>
    </row>
    <row r="99" spans="3:20" ht="20.25" customHeight="1" x14ac:dyDescent="0.35"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R99" s="150"/>
      <c r="S99" s="151"/>
      <c r="T99" s="141"/>
    </row>
    <row r="100" spans="3:20" ht="20.25" customHeight="1" x14ac:dyDescent="0.35"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R100" s="150"/>
      <c r="S100" s="151"/>
      <c r="T100" s="141"/>
    </row>
    <row r="101" spans="3:20" ht="20.25" customHeight="1" x14ac:dyDescent="0.35"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R101" s="150"/>
      <c r="S101" s="151"/>
      <c r="T101" s="141"/>
    </row>
    <row r="102" spans="3:20" ht="20.25" customHeight="1" x14ac:dyDescent="0.35"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R102" s="150"/>
      <c r="S102" s="151"/>
      <c r="T102" s="141"/>
    </row>
    <row r="103" spans="3:20" ht="20.25" customHeight="1" x14ac:dyDescent="0.35"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R103" s="150"/>
      <c r="S103" s="151"/>
      <c r="T103" s="141"/>
    </row>
    <row r="104" spans="3:20" ht="20.25" customHeight="1" x14ac:dyDescent="0.35"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R104" s="150"/>
      <c r="S104" s="151"/>
      <c r="T104" s="141"/>
    </row>
    <row r="105" spans="3:20" ht="20.25" customHeight="1" x14ac:dyDescent="0.35"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R105" s="150"/>
      <c r="S105" s="151"/>
      <c r="T105" s="141"/>
    </row>
    <row r="106" spans="3:20" ht="20.25" customHeight="1" x14ac:dyDescent="0.35"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R106" s="150"/>
      <c r="S106" s="151"/>
      <c r="T106" s="141"/>
    </row>
    <row r="107" spans="3:20" ht="20.25" customHeight="1" x14ac:dyDescent="0.35"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R107" s="150"/>
      <c r="S107" s="151"/>
      <c r="T107" s="141"/>
    </row>
    <row r="108" spans="3:20" ht="20.25" customHeight="1" x14ac:dyDescent="0.35"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R108" s="150"/>
      <c r="S108" s="151"/>
      <c r="T108" s="141"/>
    </row>
    <row r="109" spans="3:20" ht="20.25" customHeight="1" x14ac:dyDescent="0.35"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R109" s="150"/>
      <c r="S109" s="151"/>
      <c r="T109" s="141"/>
    </row>
    <row r="110" spans="3:20" ht="20.25" customHeight="1" x14ac:dyDescent="0.35"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R110" s="150"/>
      <c r="S110" s="151"/>
      <c r="T110" s="141"/>
    </row>
    <row r="111" spans="3:20" ht="20.25" customHeight="1" x14ac:dyDescent="0.35"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R111" s="150"/>
      <c r="S111" s="151"/>
      <c r="T111" s="141"/>
    </row>
    <row r="112" spans="3:20" ht="20.25" customHeight="1" x14ac:dyDescent="0.35"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R112" s="150"/>
      <c r="S112" s="151"/>
      <c r="T112" s="141"/>
    </row>
    <row r="113" spans="3:20" ht="20.25" customHeight="1" x14ac:dyDescent="0.35"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R113" s="150"/>
      <c r="S113" s="151"/>
      <c r="T113" s="141"/>
    </row>
    <row r="114" spans="3:20" ht="20.25" customHeight="1" x14ac:dyDescent="0.35"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R114" s="150"/>
      <c r="S114" s="151"/>
      <c r="T114" s="141"/>
    </row>
    <row r="115" spans="3:20" ht="20.25" customHeight="1" x14ac:dyDescent="0.35"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R115" s="150"/>
      <c r="S115" s="151"/>
      <c r="T115" s="141"/>
    </row>
    <row r="116" spans="3:20" ht="20.25" customHeight="1" x14ac:dyDescent="0.35"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R116" s="150"/>
      <c r="S116" s="151"/>
      <c r="T116" s="141"/>
    </row>
    <row r="117" spans="3:20" ht="20.25" customHeight="1" x14ac:dyDescent="0.35"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R117" s="150"/>
      <c r="S117" s="151"/>
      <c r="T117" s="141"/>
    </row>
    <row r="118" spans="3:20" ht="20.25" customHeight="1" x14ac:dyDescent="0.35"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R118" s="150"/>
      <c r="S118" s="151"/>
      <c r="T118" s="141"/>
    </row>
    <row r="119" spans="3:20" ht="20.25" customHeight="1" x14ac:dyDescent="0.35"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R119" s="150"/>
      <c r="S119" s="151"/>
      <c r="T119" s="141"/>
    </row>
    <row r="120" spans="3:20" ht="20.25" customHeight="1" x14ac:dyDescent="0.35"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R120" s="150"/>
      <c r="S120" s="151"/>
      <c r="T120" s="141"/>
    </row>
    <row r="121" spans="3:20" ht="20.25" customHeight="1" x14ac:dyDescent="0.35"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R121" s="150"/>
      <c r="S121" s="151"/>
      <c r="T121" s="141"/>
    </row>
    <row r="122" spans="3:20" ht="20.25" customHeight="1" x14ac:dyDescent="0.35"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R122" s="150"/>
      <c r="S122" s="151"/>
      <c r="T122" s="141"/>
    </row>
    <row r="123" spans="3:20" ht="20.25" customHeight="1" x14ac:dyDescent="0.35"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R123" s="150"/>
      <c r="S123" s="151"/>
      <c r="T123" s="141"/>
    </row>
    <row r="124" spans="3:20" ht="20.25" customHeight="1" x14ac:dyDescent="0.35"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R124" s="150"/>
      <c r="S124" s="151"/>
      <c r="T124" s="141"/>
    </row>
    <row r="125" spans="3:20" ht="20.25" customHeight="1" x14ac:dyDescent="0.35"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R125" s="150"/>
      <c r="S125" s="151"/>
      <c r="T125" s="141"/>
    </row>
    <row r="126" spans="3:20" ht="20.25" customHeight="1" x14ac:dyDescent="0.35"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R126" s="150"/>
      <c r="S126" s="151"/>
      <c r="T126" s="141"/>
    </row>
    <row r="127" spans="3:20" ht="20.25" customHeight="1" x14ac:dyDescent="0.35"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R127" s="150"/>
      <c r="S127" s="151"/>
      <c r="T127" s="141"/>
    </row>
    <row r="128" spans="3:20" ht="20.25" customHeight="1" x14ac:dyDescent="0.35"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R128" s="150"/>
      <c r="S128" s="151"/>
      <c r="T128" s="141"/>
    </row>
    <row r="129" spans="3:20" ht="20.25" customHeight="1" x14ac:dyDescent="0.35"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R129" s="150"/>
      <c r="S129" s="151"/>
      <c r="T129" s="141"/>
    </row>
    <row r="130" spans="3:20" ht="20.25" customHeight="1" x14ac:dyDescent="0.35"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R130" s="150"/>
      <c r="S130" s="151"/>
      <c r="T130" s="141"/>
    </row>
    <row r="131" spans="3:20" ht="20.25" customHeight="1" x14ac:dyDescent="0.35"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R131" s="150"/>
      <c r="S131" s="151"/>
      <c r="T131" s="141"/>
    </row>
    <row r="132" spans="3:20" ht="20.25" customHeight="1" x14ac:dyDescent="0.35"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R132" s="150"/>
      <c r="S132" s="151"/>
      <c r="T132" s="141"/>
    </row>
    <row r="133" spans="3:20" ht="20.25" customHeight="1" x14ac:dyDescent="0.35"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R133" s="150"/>
      <c r="S133" s="151"/>
      <c r="T133" s="141"/>
    </row>
    <row r="134" spans="3:20" ht="20.25" customHeight="1" x14ac:dyDescent="0.35"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R134" s="150"/>
      <c r="S134" s="151"/>
      <c r="T134" s="141"/>
    </row>
    <row r="135" spans="3:20" ht="20.25" customHeight="1" x14ac:dyDescent="0.35"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R135" s="150"/>
      <c r="S135" s="151"/>
      <c r="T135" s="141"/>
    </row>
    <row r="136" spans="3:20" ht="20.25" customHeight="1" x14ac:dyDescent="0.35"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R136" s="150"/>
      <c r="S136" s="151"/>
      <c r="T136" s="141"/>
    </row>
    <row r="137" spans="3:20" ht="20.25" customHeight="1" x14ac:dyDescent="0.35"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R137" s="150"/>
      <c r="S137" s="151"/>
      <c r="T137" s="141"/>
    </row>
    <row r="138" spans="3:20" ht="20.25" customHeight="1" x14ac:dyDescent="0.35"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R138" s="150"/>
      <c r="S138" s="151"/>
      <c r="T138" s="141"/>
    </row>
    <row r="139" spans="3:20" ht="20.25" customHeight="1" x14ac:dyDescent="0.35"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R139" s="150"/>
      <c r="S139" s="151"/>
      <c r="T139" s="141"/>
    </row>
    <row r="140" spans="3:20" ht="20.25" customHeight="1" x14ac:dyDescent="0.35"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R140" s="150"/>
      <c r="S140" s="151"/>
      <c r="T140" s="141"/>
    </row>
    <row r="141" spans="3:20" ht="20.25" customHeight="1" x14ac:dyDescent="0.35"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R141" s="150"/>
      <c r="S141" s="151"/>
      <c r="T141" s="141"/>
    </row>
    <row r="142" spans="3:20" ht="20.25" customHeight="1" x14ac:dyDescent="0.35"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R142" s="150"/>
      <c r="S142" s="151"/>
      <c r="T142" s="141"/>
    </row>
    <row r="143" spans="3:20" ht="20.25" customHeight="1" x14ac:dyDescent="0.35"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R143" s="150"/>
      <c r="S143" s="151"/>
      <c r="T143" s="141"/>
    </row>
    <row r="144" spans="3:20" ht="20.25" customHeight="1" x14ac:dyDescent="0.35"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R144" s="150"/>
      <c r="S144" s="151"/>
      <c r="T144" s="141"/>
    </row>
    <row r="145" spans="3:20" ht="20.25" customHeight="1" x14ac:dyDescent="0.35"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R145" s="150"/>
      <c r="S145" s="151"/>
      <c r="T145" s="141"/>
    </row>
    <row r="146" spans="3:20" ht="20.25" customHeight="1" x14ac:dyDescent="0.35"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R146" s="150"/>
      <c r="S146" s="151"/>
      <c r="T146" s="141"/>
    </row>
    <row r="147" spans="3:20" ht="20.25" customHeight="1" x14ac:dyDescent="0.35"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R147" s="150"/>
      <c r="S147" s="151"/>
      <c r="T147" s="141"/>
    </row>
    <row r="148" spans="3:20" ht="20.25" customHeight="1" x14ac:dyDescent="0.35"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R148" s="150"/>
      <c r="S148" s="151"/>
      <c r="T148" s="141"/>
    </row>
    <row r="149" spans="3:20" ht="20.25" customHeight="1" x14ac:dyDescent="0.35"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R149" s="150"/>
      <c r="S149" s="151"/>
      <c r="T149" s="141"/>
    </row>
    <row r="150" spans="3:20" ht="20.25" customHeight="1" x14ac:dyDescent="0.35"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R150" s="150"/>
      <c r="S150" s="151"/>
      <c r="T150" s="141"/>
    </row>
    <row r="151" spans="3:20" ht="20.25" customHeight="1" x14ac:dyDescent="0.35"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R151" s="150"/>
      <c r="S151" s="151"/>
      <c r="T151" s="141"/>
    </row>
    <row r="152" spans="3:20" ht="20.25" customHeight="1" x14ac:dyDescent="0.35"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R152" s="150"/>
      <c r="S152" s="151"/>
      <c r="T152" s="141"/>
    </row>
    <row r="153" spans="3:20" ht="20.25" customHeight="1" x14ac:dyDescent="0.35"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R153" s="150"/>
      <c r="S153" s="151"/>
      <c r="T153" s="141"/>
    </row>
    <row r="154" spans="3:20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R154" s="150"/>
      <c r="S154" s="151"/>
      <c r="T154" s="141"/>
    </row>
    <row r="155" spans="3:20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R155" s="150"/>
      <c r="S155" s="151"/>
      <c r="T155" s="141"/>
    </row>
    <row r="156" spans="3:20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R156" s="150"/>
      <c r="S156" s="151"/>
      <c r="T156" s="141"/>
    </row>
    <row r="157" spans="3:20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R157" s="150"/>
      <c r="S157" s="151"/>
      <c r="T157" s="141"/>
    </row>
    <row r="158" spans="3:20" ht="20.25" customHeight="1" x14ac:dyDescent="0.35"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R158" s="150"/>
      <c r="S158" s="151"/>
      <c r="T158" s="141"/>
    </row>
    <row r="159" spans="3:20" ht="20.25" customHeight="1" x14ac:dyDescent="0.35"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R159" s="150"/>
      <c r="S159" s="151"/>
      <c r="T159" s="141"/>
    </row>
    <row r="160" spans="3:20" ht="20.25" customHeight="1" x14ac:dyDescent="0.35"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R160" s="150"/>
      <c r="S160" s="151"/>
      <c r="T160" s="141"/>
    </row>
    <row r="161" spans="3:20" ht="20.25" customHeight="1" x14ac:dyDescent="0.35"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R161" s="150"/>
      <c r="S161" s="151"/>
      <c r="T161" s="141"/>
    </row>
    <row r="162" spans="3:20" ht="20.25" customHeight="1" x14ac:dyDescent="0.35"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R162" s="150"/>
      <c r="S162" s="151"/>
      <c r="T162" s="141"/>
    </row>
    <row r="163" spans="3:20" ht="20.25" customHeight="1" x14ac:dyDescent="0.35"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R163" s="150"/>
      <c r="S163" s="151"/>
      <c r="T163" s="141"/>
    </row>
    <row r="164" spans="3:20" ht="20.25" customHeight="1" x14ac:dyDescent="0.35"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R164" s="150"/>
      <c r="S164" s="151"/>
      <c r="T164" s="141"/>
    </row>
    <row r="165" spans="3:20" ht="20.25" customHeight="1" x14ac:dyDescent="0.35"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R165" s="150"/>
      <c r="S165" s="151"/>
      <c r="T165" s="141"/>
    </row>
    <row r="166" spans="3:20" ht="20.25" customHeight="1" x14ac:dyDescent="0.35"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R166" s="150"/>
      <c r="S166" s="151"/>
      <c r="T166" s="141"/>
    </row>
    <row r="167" spans="3:20" ht="20.25" customHeight="1" x14ac:dyDescent="0.35"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R167" s="150"/>
      <c r="S167" s="151"/>
      <c r="T167" s="141"/>
    </row>
    <row r="168" spans="3:20" ht="20.25" customHeight="1" x14ac:dyDescent="0.35"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R168" s="150"/>
      <c r="S168" s="151"/>
      <c r="T168" s="141"/>
    </row>
    <row r="169" spans="3:20" ht="20.25" customHeight="1" x14ac:dyDescent="0.35"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R169" s="150"/>
      <c r="S169" s="151"/>
      <c r="T169" s="141"/>
    </row>
    <row r="170" spans="3:20" ht="20.25" customHeight="1" x14ac:dyDescent="0.35"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R170" s="150"/>
      <c r="S170" s="151"/>
      <c r="T170" s="141"/>
    </row>
    <row r="171" spans="3:20" ht="20.25" customHeight="1" x14ac:dyDescent="0.35"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R171" s="150"/>
      <c r="S171" s="151"/>
      <c r="T171" s="141"/>
    </row>
    <row r="172" spans="3:20" ht="20.25" customHeight="1" x14ac:dyDescent="0.35"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R172" s="150"/>
      <c r="S172" s="151"/>
      <c r="T172" s="141"/>
    </row>
    <row r="173" spans="3:20" ht="20.25" customHeight="1" x14ac:dyDescent="0.35"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R173" s="150"/>
      <c r="S173" s="151"/>
      <c r="T173" s="141"/>
    </row>
    <row r="174" spans="3:20" ht="20.25" customHeight="1" x14ac:dyDescent="0.35"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R174" s="150"/>
      <c r="S174" s="151"/>
      <c r="T174" s="141"/>
    </row>
    <row r="175" spans="3:20" ht="20.25" customHeight="1" x14ac:dyDescent="0.35"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R175" s="150"/>
      <c r="S175" s="151"/>
      <c r="T175" s="141"/>
    </row>
    <row r="176" spans="3:20" ht="20.25" customHeight="1" x14ac:dyDescent="0.35"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R176" s="150"/>
      <c r="S176" s="151"/>
      <c r="T176" s="141"/>
    </row>
    <row r="177" spans="3:20" ht="20.25" customHeight="1" x14ac:dyDescent="0.35"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R177" s="150"/>
      <c r="S177" s="151"/>
      <c r="T177" s="141"/>
    </row>
    <row r="178" spans="3:20" ht="20.25" customHeight="1" x14ac:dyDescent="0.35"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R178" s="150"/>
      <c r="S178" s="151"/>
      <c r="T178" s="141"/>
    </row>
    <row r="179" spans="3:20" ht="20.25" customHeight="1" x14ac:dyDescent="0.35"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R179" s="150"/>
      <c r="S179" s="151"/>
      <c r="T179" s="141"/>
    </row>
    <row r="180" spans="3:20" ht="20.25" customHeight="1" x14ac:dyDescent="0.35"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R180" s="150"/>
      <c r="S180" s="151"/>
      <c r="T180" s="141"/>
    </row>
    <row r="181" spans="3:20" ht="20.25" customHeight="1" x14ac:dyDescent="0.35"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R181" s="150"/>
      <c r="S181" s="151"/>
      <c r="T181" s="141"/>
    </row>
    <row r="182" spans="3:20" ht="20.25" customHeight="1" x14ac:dyDescent="0.35"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R182" s="150"/>
      <c r="S182" s="151"/>
      <c r="T182" s="141"/>
    </row>
    <row r="183" spans="3:20" ht="20.25" customHeight="1" x14ac:dyDescent="0.35"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R183" s="150"/>
      <c r="S183" s="151"/>
      <c r="T183" s="141"/>
    </row>
    <row r="184" spans="3:20" ht="20.25" customHeight="1" x14ac:dyDescent="0.35"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R184" s="150"/>
      <c r="S184" s="151"/>
      <c r="T184" s="141"/>
    </row>
    <row r="185" spans="3:20" ht="20.25" customHeight="1" x14ac:dyDescent="0.35"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R185" s="150"/>
      <c r="S185" s="151"/>
      <c r="T185" s="141"/>
    </row>
    <row r="186" spans="3:20" ht="20.25" customHeight="1" x14ac:dyDescent="0.35"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R186" s="150"/>
      <c r="S186" s="151"/>
      <c r="T186" s="141"/>
    </row>
    <row r="187" spans="3:20" ht="20.25" customHeight="1" x14ac:dyDescent="0.35"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R187" s="150"/>
      <c r="S187" s="151"/>
      <c r="T187" s="141"/>
    </row>
    <row r="188" spans="3:20" ht="20.25" customHeight="1" x14ac:dyDescent="0.35"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R188" s="150"/>
      <c r="S188" s="151"/>
      <c r="T188" s="141"/>
    </row>
    <row r="189" spans="3:20" ht="20.25" customHeight="1" x14ac:dyDescent="0.35"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R189" s="150"/>
      <c r="S189" s="151"/>
      <c r="T189" s="141"/>
    </row>
    <row r="190" spans="3:20" ht="20.25" customHeight="1" x14ac:dyDescent="0.35"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R190" s="150"/>
      <c r="S190" s="151"/>
      <c r="T190" s="141"/>
    </row>
    <row r="191" spans="3:20" ht="20.25" customHeight="1" x14ac:dyDescent="0.35"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R191" s="150"/>
      <c r="S191" s="151"/>
      <c r="T191" s="141"/>
    </row>
    <row r="192" spans="3:20" ht="20.25" customHeight="1" x14ac:dyDescent="0.35"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R192" s="150"/>
      <c r="S192" s="151"/>
      <c r="T192" s="141"/>
    </row>
    <row r="193" spans="3:20" ht="20.25" customHeight="1" x14ac:dyDescent="0.35"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R193" s="150"/>
      <c r="S193" s="151"/>
      <c r="T193" s="141"/>
    </row>
    <row r="194" spans="3:20" ht="20.25" customHeight="1" x14ac:dyDescent="0.35"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R194" s="150"/>
      <c r="S194" s="151"/>
      <c r="T194" s="141"/>
    </row>
    <row r="195" spans="3:20" ht="20.25" customHeight="1" x14ac:dyDescent="0.35"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R195" s="150"/>
      <c r="S195" s="151"/>
      <c r="T195" s="141"/>
    </row>
    <row r="196" spans="3:20" ht="20.25" customHeight="1" x14ac:dyDescent="0.35"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R196" s="150"/>
      <c r="S196" s="151"/>
      <c r="T196" s="141"/>
    </row>
    <row r="197" spans="3:20" ht="20.25" customHeight="1" x14ac:dyDescent="0.35"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R197" s="150"/>
      <c r="S197" s="151"/>
      <c r="T197" s="141"/>
    </row>
    <row r="198" spans="3:20" ht="20.25" customHeight="1" x14ac:dyDescent="0.35"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R198" s="150"/>
      <c r="S198" s="151"/>
      <c r="T198" s="141"/>
    </row>
    <row r="199" spans="3:20" ht="20.25" customHeight="1" x14ac:dyDescent="0.35"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R199" s="150"/>
      <c r="S199" s="151"/>
      <c r="T199" s="141"/>
    </row>
    <row r="200" spans="3:20" ht="20.25" customHeight="1" x14ac:dyDescent="0.35"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R200" s="150"/>
      <c r="S200" s="151"/>
      <c r="T200" s="141"/>
    </row>
    <row r="201" spans="3:20" ht="20.25" customHeight="1" x14ac:dyDescent="0.35"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R201" s="150"/>
      <c r="S201" s="151"/>
      <c r="T201" s="141"/>
    </row>
    <row r="202" spans="3:20" ht="20.25" customHeight="1" x14ac:dyDescent="0.35"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R202" s="150"/>
      <c r="S202" s="151"/>
      <c r="T202" s="141"/>
    </row>
    <row r="203" spans="3:20" ht="20.25" customHeight="1" x14ac:dyDescent="0.35"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R203" s="150"/>
      <c r="S203" s="151"/>
      <c r="T203" s="141"/>
    </row>
    <row r="204" spans="3:20" ht="20.25" customHeight="1" x14ac:dyDescent="0.35"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R204" s="150"/>
      <c r="S204" s="151"/>
      <c r="T204" s="141"/>
    </row>
    <row r="205" spans="3:20" ht="20.25" customHeight="1" x14ac:dyDescent="0.35"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R205" s="150"/>
      <c r="S205" s="151"/>
      <c r="T205" s="141"/>
    </row>
    <row r="206" spans="3:20" ht="20.25" customHeight="1" x14ac:dyDescent="0.35"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R206" s="150"/>
      <c r="S206" s="151"/>
      <c r="T206" s="141"/>
    </row>
    <row r="207" spans="3:20" ht="20.25" customHeight="1" x14ac:dyDescent="0.35"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R207" s="150"/>
      <c r="S207" s="151"/>
      <c r="T207" s="141"/>
    </row>
    <row r="208" spans="3:20" ht="20.25" customHeight="1" x14ac:dyDescent="0.35"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R208" s="150"/>
      <c r="S208" s="151"/>
      <c r="T208" s="141"/>
    </row>
    <row r="209" spans="3:20" ht="20.25" customHeight="1" x14ac:dyDescent="0.35"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R209" s="150"/>
      <c r="S209" s="151"/>
      <c r="T209" s="141"/>
    </row>
    <row r="210" spans="3:20" ht="20.25" customHeight="1" x14ac:dyDescent="0.35"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R210" s="150"/>
      <c r="S210" s="151"/>
      <c r="T210" s="141"/>
    </row>
    <row r="211" spans="3:20" ht="20.25" customHeight="1" x14ac:dyDescent="0.35"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R211" s="150"/>
      <c r="S211" s="151"/>
      <c r="T211" s="141"/>
    </row>
    <row r="212" spans="3:20" ht="20.25" customHeight="1" x14ac:dyDescent="0.35"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R212" s="150"/>
      <c r="S212" s="151"/>
      <c r="T212" s="141"/>
    </row>
    <row r="213" spans="3:20" ht="20.25" customHeight="1" x14ac:dyDescent="0.35"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R213" s="150"/>
      <c r="S213" s="151"/>
      <c r="T213" s="141"/>
    </row>
    <row r="214" spans="3:20" ht="20.25" customHeight="1" x14ac:dyDescent="0.35"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R214" s="150"/>
      <c r="S214" s="151"/>
      <c r="T214" s="141"/>
    </row>
    <row r="215" spans="3:20" ht="20.25" customHeight="1" x14ac:dyDescent="0.35"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R215" s="150"/>
      <c r="S215" s="151"/>
      <c r="T215" s="141"/>
    </row>
    <row r="216" spans="3:20" ht="20.25" customHeight="1" x14ac:dyDescent="0.35"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R216" s="150"/>
      <c r="S216" s="151"/>
      <c r="T216" s="141"/>
    </row>
    <row r="217" spans="3:20" ht="20.25" customHeight="1" x14ac:dyDescent="0.35"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R217" s="150"/>
      <c r="S217" s="151"/>
      <c r="T217" s="141"/>
    </row>
    <row r="218" spans="3:20" ht="20.25" customHeight="1" x14ac:dyDescent="0.35"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R218" s="150"/>
      <c r="S218" s="151"/>
      <c r="T218" s="141"/>
    </row>
    <row r="219" spans="3:20" ht="20.25" customHeight="1" x14ac:dyDescent="0.35"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R219" s="150"/>
      <c r="S219" s="151"/>
      <c r="T219" s="141"/>
    </row>
    <row r="220" spans="3:20" ht="20.25" customHeight="1" x14ac:dyDescent="0.35"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R220" s="150"/>
      <c r="S220" s="151"/>
      <c r="T220" s="141"/>
    </row>
    <row r="221" spans="3:20" ht="20.25" customHeight="1" x14ac:dyDescent="0.35"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R221" s="150"/>
      <c r="S221" s="151"/>
      <c r="T221" s="141"/>
    </row>
    <row r="222" spans="3:20" ht="20.25" customHeight="1" x14ac:dyDescent="0.35"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R222" s="150"/>
      <c r="S222" s="151"/>
      <c r="T222" s="141"/>
    </row>
    <row r="223" spans="3:20" ht="20.25" customHeight="1" x14ac:dyDescent="0.35"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R223" s="150"/>
      <c r="S223" s="151"/>
      <c r="T223" s="141"/>
    </row>
    <row r="224" spans="3:20" ht="20.25" customHeight="1" x14ac:dyDescent="0.35"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R224" s="150"/>
      <c r="S224" s="151"/>
      <c r="T224" s="141"/>
    </row>
    <row r="225" spans="3:20" ht="20.25" customHeight="1" x14ac:dyDescent="0.35"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R225" s="150"/>
      <c r="S225" s="151"/>
      <c r="T225" s="141"/>
    </row>
    <row r="226" spans="3:20" ht="20.25" customHeight="1" x14ac:dyDescent="0.35"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R226" s="150"/>
      <c r="S226" s="151"/>
      <c r="T226" s="141"/>
    </row>
    <row r="227" spans="3:20" ht="20.25" customHeight="1" x14ac:dyDescent="0.35"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R227" s="150"/>
      <c r="S227" s="151"/>
      <c r="T227" s="141"/>
    </row>
    <row r="228" spans="3:20" ht="20.25" customHeight="1" x14ac:dyDescent="0.35"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R228" s="150"/>
      <c r="S228" s="151"/>
      <c r="T228" s="141"/>
    </row>
    <row r="229" spans="3:20" ht="20.25" customHeight="1" x14ac:dyDescent="0.35"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R229" s="150"/>
      <c r="S229" s="151"/>
      <c r="T229" s="141"/>
    </row>
    <row r="230" spans="3:20" ht="20.25" customHeight="1" x14ac:dyDescent="0.35"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R230" s="150"/>
      <c r="S230" s="151"/>
      <c r="T230" s="141"/>
    </row>
    <row r="231" spans="3:20" ht="20.25" customHeight="1" x14ac:dyDescent="0.35"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R231" s="150"/>
      <c r="S231" s="151"/>
      <c r="T231" s="141"/>
    </row>
    <row r="232" spans="3:20" ht="20.25" customHeight="1" x14ac:dyDescent="0.35"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R232" s="150"/>
      <c r="S232" s="151"/>
      <c r="T232" s="141"/>
    </row>
    <row r="233" spans="3:20" ht="20.25" customHeight="1" x14ac:dyDescent="0.35"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R233" s="150"/>
      <c r="S233" s="151"/>
      <c r="T233" s="141"/>
    </row>
    <row r="234" spans="3:20" ht="20.25" customHeight="1" x14ac:dyDescent="0.35"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R234" s="150"/>
      <c r="S234" s="151"/>
      <c r="T234" s="141"/>
    </row>
    <row r="235" spans="3:20" ht="20.25" customHeight="1" x14ac:dyDescent="0.35"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R235" s="150"/>
      <c r="S235" s="151"/>
      <c r="T235" s="141"/>
    </row>
    <row r="236" spans="3:20" ht="20.25" customHeight="1" x14ac:dyDescent="0.35"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R236" s="150"/>
      <c r="S236" s="151"/>
      <c r="T236" s="141"/>
    </row>
    <row r="237" spans="3:20" ht="20.25" customHeight="1" x14ac:dyDescent="0.35"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R237" s="150"/>
      <c r="S237" s="151"/>
      <c r="T237" s="141"/>
    </row>
    <row r="238" spans="3:20" ht="20.25" customHeight="1" x14ac:dyDescent="0.35"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R238" s="150"/>
      <c r="S238" s="151"/>
      <c r="T238" s="141"/>
    </row>
    <row r="239" spans="3:20" ht="20.25" customHeight="1" x14ac:dyDescent="0.35"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R239" s="150"/>
      <c r="S239" s="151"/>
      <c r="T239" s="141"/>
    </row>
    <row r="240" spans="3:20" ht="20.25" customHeight="1" x14ac:dyDescent="0.35"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R240" s="150"/>
      <c r="S240" s="151"/>
      <c r="T240" s="141"/>
    </row>
    <row r="241" spans="3:20" ht="20.25" customHeight="1" x14ac:dyDescent="0.35"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R241" s="150"/>
      <c r="S241" s="151"/>
      <c r="T241" s="141"/>
    </row>
    <row r="242" spans="3:20" ht="20.25" customHeight="1" x14ac:dyDescent="0.35"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R242" s="150"/>
      <c r="S242" s="151"/>
      <c r="T242" s="141"/>
    </row>
    <row r="243" spans="3:20" ht="20.25" customHeight="1" x14ac:dyDescent="0.35"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R243" s="150"/>
      <c r="S243" s="151"/>
      <c r="T243" s="141"/>
    </row>
    <row r="244" spans="3:20" ht="20.25" customHeight="1" x14ac:dyDescent="0.35"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R244" s="150"/>
      <c r="S244" s="151"/>
      <c r="T244" s="141"/>
    </row>
    <row r="245" spans="3:20" ht="20.25" customHeight="1" x14ac:dyDescent="0.35"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R245" s="150"/>
      <c r="S245" s="151"/>
      <c r="T245" s="141"/>
    </row>
    <row r="246" spans="3:20" ht="20.25" customHeight="1" x14ac:dyDescent="0.35"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R246" s="150"/>
      <c r="S246" s="151"/>
      <c r="T246" s="141"/>
    </row>
    <row r="247" spans="3:20" ht="20.25" customHeight="1" x14ac:dyDescent="0.35"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R247" s="150"/>
      <c r="S247" s="151"/>
      <c r="T247" s="141"/>
    </row>
    <row r="248" spans="3:20" ht="20.25" customHeight="1" x14ac:dyDescent="0.35"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R248" s="150"/>
      <c r="S248" s="151"/>
      <c r="T248" s="141"/>
    </row>
    <row r="249" spans="3:20" ht="20.25" customHeight="1" x14ac:dyDescent="0.35"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R249" s="150"/>
      <c r="S249" s="151"/>
      <c r="T249" s="141"/>
    </row>
    <row r="250" spans="3:20" ht="20.25" customHeight="1" x14ac:dyDescent="0.35"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R250" s="150"/>
      <c r="S250" s="151"/>
      <c r="T250" s="141"/>
    </row>
    <row r="251" spans="3:20" ht="20.25" customHeight="1" x14ac:dyDescent="0.35"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R251" s="150"/>
      <c r="S251" s="151"/>
      <c r="T251" s="141"/>
    </row>
    <row r="252" spans="3:20" ht="20.25" customHeight="1" x14ac:dyDescent="0.35"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R252" s="150"/>
      <c r="S252" s="151"/>
      <c r="T252" s="141"/>
    </row>
    <row r="253" spans="3:20" ht="20.25" customHeight="1" x14ac:dyDescent="0.35"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R253" s="150"/>
      <c r="S253" s="151"/>
      <c r="T253" s="141"/>
    </row>
    <row r="254" spans="3:20" ht="20.25" customHeight="1" x14ac:dyDescent="0.35"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R254" s="150"/>
      <c r="S254" s="151"/>
      <c r="T254" s="141"/>
    </row>
    <row r="255" spans="3:20" ht="20.25" customHeight="1" x14ac:dyDescent="0.35"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R255" s="150"/>
      <c r="S255" s="151"/>
      <c r="T255" s="141"/>
    </row>
    <row r="256" spans="3:20" ht="20.25" customHeight="1" x14ac:dyDescent="0.35"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R256" s="150"/>
      <c r="S256" s="151"/>
      <c r="T256" s="141"/>
    </row>
    <row r="257" spans="3:20" ht="20.25" customHeight="1" x14ac:dyDescent="0.35"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R257" s="150"/>
      <c r="S257" s="151"/>
      <c r="T257" s="141"/>
    </row>
    <row r="258" spans="3:20" ht="20.25" customHeight="1" x14ac:dyDescent="0.35"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R258" s="150"/>
      <c r="S258" s="151"/>
      <c r="T258" s="141"/>
    </row>
    <row r="259" spans="3:20" ht="20.25" customHeight="1" x14ac:dyDescent="0.35"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R259" s="150"/>
      <c r="S259" s="151"/>
      <c r="T259" s="141"/>
    </row>
    <row r="260" spans="3:20" ht="20.25" customHeight="1" x14ac:dyDescent="0.35"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R260" s="150"/>
      <c r="S260" s="151"/>
      <c r="T260" s="141"/>
    </row>
    <row r="261" spans="3:20" ht="20.25" customHeight="1" x14ac:dyDescent="0.35"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R261" s="150"/>
      <c r="S261" s="151"/>
      <c r="T261" s="141"/>
    </row>
    <row r="262" spans="3:20" ht="20.25" customHeight="1" x14ac:dyDescent="0.35"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R262" s="150"/>
      <c r="S262" s="151"/>
      <c r="T262" s="141"/>
    </row>
    <row r="263" spans="3:20" ht="20.25" customHeight="1" x14ac:dyDescent="0.35"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R263" s="150"/>
      <c r="S263" s="151"/>
      <c r="T263" s="141"/>
    </row>
    <row r="264" spans="3:20" ht="20.25" customHeight="1" x14ac:dyDescent="0.35"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R264" s="150"/>
      <c r="S264" s="151"/>
      <c r="T264" s="141"/>
    </row>
    <row r="265" spans="3:20" ht="20.25" customHeight="1" x14ac:dyDescent="0.35"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R265" s="150"/>
      <c r="S265" s="151"/>
      <c r="T265" s="141"/>
    </row>
    <row r="266" spans="3:20" ht="20.25" customHeight="1" x14ac:dyDescent="0.35"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R266" s="150"/>
      <c r="S266" s="151"/>
      <c r="T266" s="141"/>
    </row>
    <row r="267" spans="3:20" ht="20.25" customHeight="1" x14ac:dyDescent="0.35"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R267" s="150"/>
      <c r="S267" s="151"/>
      <c r="T267" s="141"/>
    </row>
    <row r="268" spans="3:20" ht="20.25" customHeight="1" x14ac:dyDescent="0.35"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R268" s="150"/>
      <c r="S268" s="151"/>
      <c r="T268" s="141"/>
    </row>
    <row r="269" spans="3:20" ht="20.25" customHeight="1" x14ac:dyDescent="0.35"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R269" s="150"/>
      <c r="S269" s="151"/>
      <c r="T269" s="141"/>
    </row>
    <row r="270" spans="3:20" ht="20.25" customHeight="1" x14ac:dyDescent="0.35"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R270" s="150"/>
      <c r="S270" s="151"/>
      <c r="T270" s="141"/>
    </row>
    <row r="271" spans="3:20" ht="20.25" customHeight="1" x14ac:dyDescent="0.35"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R271" s="150"/>
      <c r="S271" s="151"/>
      <c r="T271" s="141"/>
    </row>
    <row r="272" spans="3:20" ht="20.25" customHeight="1" x14ac:dyDescent="0.35"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R272" s="150"/>
      <c r="S272" s="151"/>
      <c r="T272" s="141"/>
    </row>
    <row r="273" spans="3:20" ht="20.25" customHeight="1" x14ac:dyDescent="0.35"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R273" s="150"/>
      <c r="S273" s="151"/>
      <c r="T273" s="141"/>
    </row>
    <row r="274" spans="3:20" ht="20.25" customHeight="1" x14ac:dyDescent="0.35"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R274" s="150"/>
      <c r="S274" s="151"/>
      <c r="T274" s="141"/>
    </row>
    <row r="275" spans="3:20" ht="20.25" customHeight="1" x14ac:dyDescent="0.35"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R275" s="150"/>
      <c r="S275" s="151"/>
      <c r="T275" s="141"/>
    </row>
    <row r="276" spans="3:20" ht="20.25" customHeight="1" x14ac:dyDescent="0.35"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R276" s="150"/>
      <c r="S276" s="151"/>
      <c r="T276" s="141"/>
    </row>
    <row r="277" spans="3:20" ht="20.25" customHeight="1" x14ac:dyDescent="0.35"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R277" s="150"/>
      <c r="S277" s="151"/>
      <c r="T277" s="141"/>
    </row>
    <row r="278" spans="3:20" ht="20.25" customHeight="1" x14ac:dyDescent="0.35"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R278" s="150"/>
      <c r="S278" s="151"/>
      <c r="T278" s="141"/>
    </row>
    <row r="279" spans="3:20" ht="20.25" customHeight="1" x14ac:dyDescent="0.35"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R279" s="150"/>
      <c r="S279" s="151"/>
      <c r="T279" s="141"/>
    </row>
    <row r="280" spans="3:20" ht="20.25" customHeight="1" x14ac:dyDescent="0.35"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R280" s="150"/>
      <c r="S280" s="151"/>
      <c r="T280" s="141"/>
    </row>
    <row r="281" spans="3:20" ht="20.25" customHeight="1" x14ac:dyDescent="0.35"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R281" s="150"/>
      <c r="S281" s="151"/>
      <c r="T281" s="141"/>
    </row>
    <row r="282" spans="3:20" ht="20.25" customHeight="1" x14ac:dyDescent="0.35"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R282" s="150"/>
      <c r="S282" s="151"/>
      <c r="T282" s="141"/>
    </row>
    <row r="283" spans="3:20" ht="20.25" customHeight="1" x14ac:dyDescent="0.35"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R283" s="150"/>
      <c r="S283" s="151"/>
      <c r="T283" s="141"/>
    </row>
    <row r="284" spans="3:20" ht="20.25" customHeight="1" x14ac:dyDescent="0.35"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R284" s="150"/>
      <c r="S284" s="151"/>
      <c r="T284" s="141"/>
    </row>
    <row r="285" spans="3:20" ht="20.25" customHeight="1" x14ac:dyDescent="0.35"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R285" s="150"/>
      <c r="S285" s="151"/>
      <c r="T285" s="141"/>
    </row>
    <row r="286" spans="3:20" ht="20.25" customHeight="1" x14ac:dyDescent="0.35"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R286" s="150"/>
      <c r="S286" s="151"/>
      <c r="T286" s="141"/>
    </row>
    <row r="287" spans="3:20" ht="20.25" customHeight="1" x14ac:dyDescent="0.35"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R287" s="150"/>
      <c r="S287" s="151"/>
      <c r="T287" s="141"/>
    </row>
    <row r="288" spans="3:20" ht="20.25" customHeight="1" x14ac:dyDescent="0.35"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R288" s="150"/>
      <c r="S288" s="151"/>
      <c r="T288" s="141"/>
    </row>
    <row r="289" spans="3:20" ht="20.25" customHeight="1" x14ac:dyDescent="0.35"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R289" s="150"/>
      <c r="S289" s="151"/>
      <c r="T289" s="141"/>
    </row>
    <row r="290" spans="3:20" ht="20.25" customHeight="1" x14ac:dyDescent="0.35"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R290" s="150"/>
      <c r="S290" s="151"/>
      <c r="T290" s="141"/>
    </row>
    <row r="291" spans="3:20" ht="20.25" customHeight="1" x14ac:dyDescent="0.35"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R291" s="150"/>
      <c r="S291" s="151"/>
      <c r="T291" s="141"/>
    </row>
    <row r="292" spans="3:20" ht="20.25" customHeight="1" x14ac:dyDescent="0.35"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R292" s="150"/>
      <c r="S292" s="151"/>
      <c r="T292" s="141"/>
    </row>
    <row r="293" spans="3:20" ht="20.25" customHeight="1" x14ac:dyDescent="0.35"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R293" s="150"/>
      <c r="S293" s="151"/>
      <c r="T293" s="141"/>
    </row>
    <row r="294" spans="3:20" ht="20.25" customHeight="1" x14ac:dyDescent="0.35"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R294" s="150"/>
      <c r="S294" s="151"/>
      <c r="T294" s="141"/>
    </row>
    <row r="295" spans="3:20" ht="20.25" customHeight="1" x14ac:dyDescent="0.35"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R295" s="150"/>
      <c r="S295" s="151"/>
      <c r="T295" s="141"/>
    </row>
    <row r="296" spans="3:20" ht="20.25" customHeight="1" x14ac:dyDescent="0.35"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R296" s="150"/>
      <c r="S296" s="151"/>
      <c r="T296" s="141"/>
    </row>
    <row r="297" spans="3:20" ht="20.25" customHeight="1" x14ac:dyDescent="0.35"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R297" s="150"/>
      <c r="S297" s="151"/>
      <c r="T297" s="141"/>
    </row>
    <row r="298" spans="3:20" ht="20.25" customHeight="1" x14ac:dyDescent="0.35"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R298" s="150"/>
      <c r="S298" s="151"/>
      <c r="T298" s="141"/>
    </row>
    <row r="299" spans="3:20" ht="20.25" customHeight="1" x14ac:dyDescent="0.35"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R299" s="150"/>
      <c r="S299" s="151"/>
      <c r="T299" s="141"/>
    </row>
    <row r="300" spans="3:20" ht="20.25" customHeight="1" x14ac:dyDescent="0.35"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R300" s="150"/>
      <c r="S300" s="151"/>
      <c r="T300" s="141"/>
    </row>
    <row r="301" spans="3:20" ht="20.25" customHeight="1" x14ac:dyDescent="0.35"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R301" s="150"/>
      <c r="S301" s="151"/>
      <c r="T301" s="141"/>
    </row>
    <row r="302" spans="3:20" ht="20.25" customHeight="1" x14ac:dyDescent="0.35"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R302" s="150"/>
      <c r="S302" s="151"/>
      <c r="T302" s="141"/>
    </row>
    <row r="303" spans="3:20" ht="20.25" customHeight="1" x14ac:dyDescent="0.35"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R303" s="150"/>
      <c r="S303" s="151"/>
      <c r="T303" s="141"/>
    </row>
    <row r="304" spans="3:20" ht="20.25" customHeight="1" x14ac:dyDescent="0.35"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R304" s="150"/>
      <c r="S304" s="151"/>
      <c r="T304" s="141"/>
    </row>
    <row r="305" spans="3:20" ht="20.25" customHeight="1" x14ac:dyDescent="0.35"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R305" s="150"/>
      <c r="S305" s="151"/>
      <c r="T305" s="141"/>
    </row>
    <row r="306" spans="3:20" ht="20.25" customHeight="1" x14ac:dyDescent="0.35"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R306" s="150"/>
      <c r="S306" s="151"/>
      <c r="T306" s="141"/>
    </row>
    <row r="307" spans="3:20" ht="20.25" customHeight="1" x14ac:dyDescent="0.35"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R307" s="150"/>
      <c r="S307" s="151"/>
      <c r="T307" s="141"/>
    </row>
    <row r="308" spans="3:20" ht="20.25" customHeight="1" x14ac:dyDescent="0.35"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R308" s="150"/>
      <c r="S308" s="151"/>
      <c r="T308" s="141"/>
    </row>
    <row r="309" spans="3:20" ht="20.25" customHeight="1" x14ac:dyDescent="0.35"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R309" s="150"/>
      <c r="S309" s="151"/>
      <c r="T309" s="141"/>
    </row>
    <row r="310" spans="3:20" ht="20.25" customHeight="1" x14ac:dyDescent="0.35"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R310" s="150"/>
      <c r="S310" s="151"/>
      <c r="T310" s="141"/>
    </row>
    <row r="311" spans="3:20" ht="20.25" customHeight="1" x14ac:dyDescent="0.35"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R311" s="150"/>
      <c r="S311" s="151"/>
      <c r="T311" s="141"/>
    </row>
    <row r="312" spans="3:20" ht="20.25" customHeight="1" x14ac:dyDescent="0.35"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R312" s="150"/>
      <c r="S312" s="151"/>
      <c r="T312" s="141"/>
    </row>
    <row r="313" spans="3:20" ht="20.25" customHeight="1" x14ac:dyDescent="0.35"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R313" s="150"/>
      <c r="S313" s="151"/>
      <c r="T313" s="141"/>
    </row>
    <row r="314" spans="3:20" ht="20.25" customHeight="1" x14ac:dyDescent="0.35"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R314" s="150"/>
      <c r="S314" s="151"/>
      <c r="T314" s="141"/>
    </row>
    <row r="315" spans="3:20" ht="20.25" customHeight="1" x14ac:dyDescent="0.35"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R315" s="150"/>
      <c r="S315" s="151"/>
      <c r="T315" s="141"/>
    </row>
    <row r="316" spans="3:20" ht="20.25" customHeight="1" x14ac:dyDescent="0.35"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R316" s="150"/>
      <c r="S316" s="151"/>
      <c r="T316" s="141"/>
    </row>
    <row r="317" spans="3:20" ht="20.25" customHeight="1" x14ac:dyDescent="0.35"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R317" s="150"/>
      <c r="S317" s="151"/>
      <c r="T317" s="141"/>
    </row>
    <row r="318" spans="3:20" ht="20.25" customHeight="1" x14ac:dyDescent="0.35"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R318" s="150"/>
      <c r="S318" s="151"/>
      <c r="T318" s="141"/>
    </row>
    <row r="319" spans="3:20" ht="20.25" customHeight="1" x14ac:dyDescent="0.35"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R319" s="150"/>
      <c r="S319" s="151"/>
      <c r="T319" s="141"/>
    </row>
    <row r="320" spans="3:20" ht="20.25" customHeight="1" x14ac:dyDescent="0.35"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R320" s="150"/>
      <c r="S320" s="151"/>
      <c r="T320" s="141"/>
    </row>
    <row r="321" spans="3:20" ht="20.25" customHeight="1" x14ac:dyDescent="0.35"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R321" s="150"/>
      <c r="S321" s="151"/>
      <c r="T321" s="141"/>
    </row>
    <row r="322" spans="3:20" ht="20.25" customHeight="1" x14ac:dyDescent="0.35"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R322" s="150"/>
      <c r="S322" s="151"/>
      <c r="T322" s="141"/>
    </row>
    <row r="323" spans="3:20" ht="20.25" customHeight="1" x14ac:dyDescent="0.35"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R323" s="150"/>
      <c r="S323" s="151"/>
      <c r="T323" s="141"/>
    </row>
    <row r="324" spans="3:20" ht="20.25" customHeight="1" x14ac:dyDescent="0.35"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R324" s="150"/>
      <c r="S324" s="151"/>
      <c r="T324" s="141"/>
    </row>
    <row r="325" spans="3:20" ht="20.25" customHeight="1" x14ac:dyDescent="0.35"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R325" s="150"/>
      <c r="S325" s="151"/>
      <c r="T325" s="141"/>
    </row>
    <row r="326" spans="3:20" ht="20.25" customHeight="1" x14ac:dyDescent="0.35"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R326" s="150"/>
      <c r="S326" s="151"/>
      <c r="T326" s="141"/>
    </row>
    <row r="327" spans="3:20" ht="20.25" customHeight="1" x14ac:dyDescent="0.35"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R327" s="150"/>
      <c r="S327" s="151"/>
      <c r="T327" s="141"/>
    </row>
    <row r="328" spans="3:20" ht="20.25" customHeight="1" x14ac:dyDescent="0.35"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R328" s="150"/>
      <c r="S328" s="151"/>
      <c r="T328" s="141"/>
    </row>
    <row r="329" spans="3:20" ht="20.25" customHeight="1" x14ac:dyDescent="0.35"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R329" s="150"/>
      <c r="S329" s="151"/>
      <c r="T329" s="141"/>
    </row>
    <row r="330" spans="3:20" ht="20.25" customHeight="1" x14ac:dyDescent="0.35"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R330" s="150"/>
      <c r="S330" s="151"/>
      <c r="T330" s="141"/>
    </row>
    <row r="331" spans="3:20" ht="20.25" customHeight="1" x14ac:dyDescent="0.35"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R331" s="150"/>
      <c r="S331" s="151"/>
      <c r="T331" s="141"/>
    </row>
    <row r="332" spans="3:20" ht="20.25" customHeight="1" x14ac:dyDescent="0.35"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R332" s="150"/>
      <c r="S332" s="151"/>
      <c r="T332" s="141"/>
    </row>
    <row r="333" spans="3:20" ht="20.25" customHeight="1" x14ac:dyDescent="0.35"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R333" s="150"/>
      <c r="S333" s="151"/>
      <c r="T333" s="141"/>
    </row>
    <row r="334" spans="3:20" ht="20.25" customHeight="1" x14ac:dyDescent="0.35"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R334" s="150"/>
      <c r="S334" s="151"/>
      <c r="T334" s="141"/>
    </row>
    <row r="335" spans="3:20" ht="20.25" customHeight="1" x14ac:dyDescent="0.35"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R335" s="150"/>
      <c r="S335" s="151"/>
      <c r="T335" s="141"/>
    </row>
    <row r="336" spans="3:20" ht="20.25" customHeight="1" x14ac:dyDescent="0.35"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R336" s="150"/>
      <c r="S336" s="151"/>
      <c r="T336" s="141"/>
    </row>
    <row r="337" spans="3:20" ht="20.25" customHeight="1" x14ac:dyDescent="0.35"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R337" s="150"/>
      <c r="S337" s="151"/>
      <c r="T337" s="141"/>
    </row>
    <row r="338" spans="3:20" ht="20.25" customHeight="1" x14ac:dyDescent="0.35"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R338" s="150"/>
      <c r="S338" s="151"/>
      <c r="T338" s="141"/>
    </row>
    <row r="339" spans="3:20" ht="20.25" customHeight="1" x14ac:dyDescent="0.35"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R339" s="150"/>
      <c r="S339" s="151"/>
      <c r="T339" s="141"/>
    </row>
    <row r="340" spans="3:20" ht="20.25" customHeight="1" x14ac:dyDescent="0.35"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R340" s="150"/>
      <c r="S340" s="151"/>
      <c r="T340" s="141"/>
    </row>
    <row r="341" spans="3:20" ht="20.25" customHeight="1" x14ac:dyDescent="0.35"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R341" s="150"/>
      <c r="S341" s="151"/>
      <c r="T341" s="141"/>
    </row>
    <row r="342" spans="3:20" ht="20.25" customHeight="1" x14ac:dyDescent="0.35"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R342" s="150"/>
      <c r="S342" s="151"/>
      <c r="T342" s="141"/>
    </row>
    <row r="343" spans="3:20" ht="20.25" customHeight="1" x14ac:dyDescent="0.35"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R343" s="150"/>
      <c r="S343" s="151"/>
      <c r="T343" s="141"/>
    </row>
    <row r="344" spans="3:20" ht="20.25" customHeight="1" x14ac:dyDescent="0.35"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R344" s="150"/>
      <c r="S344" s="151"/>
      <c r="T344" s="141"/>
    </row>
    <row r="345" spans="3:20" ht="20.25" customHeight="1" x14ac:dyDescent="0.35"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R345" s="150"/>
      <c r="S345" s="151"/>
      <c r="T345" s="141"/>
    </row>
    <row r="346" spans="3:20" ht="20.25" customHeight="1" x14ac:dyDescent="0.35"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R346" s="150"/>
      <c r="S346" s="151"/>
      <c r="T346" s="141"/>
    </row>
    <row r="347" spans="3:20" ht="20.25" customHeight="1" x14ac:dyDescent="0.35"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R347" s="150"/>
      <c r="S347" s="151"/>
      <c r="T347" s="141"/>
    </row>
    <row r="348" spans="3:20" ht="20.25" customHeight="1" x14ac:dyDescent="0.35"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R348" s="150"/>
      <c r="S348" s="151"/>
      <c r="T348" s="141"/>
    </row>
    <row r="349" spans="3:20" ht="20.25" customHeight="1" x14ac:dyDescent="0.35"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R349" s="150"/>
      <c r="S349" s="151"/>
      <c r="T349" s="141"/>
    </row>
    <row r="350" spans="3:20" ht="20.25" customHeight="1" x14ac:dyDescent="0.35"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R350" s="150"/>
      <c r="S350" s="151"/>
      <c r="T350" s="141"/>
    </row>
    <row r="351" spans="3:20" ht="20.25" customHeight="1" x14ac:dyDescent="0.35"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R351" s="150"/>
      <c r="S351" s="151"/>
      <c r="T351" s="141"/>
    </row>
    <row r="352" spans="3:20" ht="20.25" customHeight="1" x14ac:dyDescent="0.35"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R352" s="150"/>
      <c r="S352" s="151"/>
      <c r="T352" s="141"/>
    </row>
    <row r="353" spans="3:20" ht="20.25" customHeight="1" x14ac:dyDescent="0.35"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R353" s="150"/>
      <c r="S353" s="151"/>
      <c r="T353" s="141"/>
    </row>
    <row r="354" spans="3:20" ht="20.25" customHeight="1" x14ac:dyDescent="0.35"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R354" s="150"/>
      <c r="S354" s="151"/>
      <c r="T354" s="141"/>
    </row>
    <row r="355" spans="3:20" ht="20.25" customHeight="1" x14ac:dyDescent="0.35"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R355" s="150"/>
      <c r="S355" s="151"/>
      <c r="T355" s="141"/>
    </row>
    <row r="356" spans="3:20" ht="20.25" customHeight="1" x14ac:dyDescent="0.35"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R356" s="150"/>
      <c r="S356" s="151"/>
      <c r="T356" s="141"/>
    </row>
    <row r="357" spans="3:20" ht="20.25" customHeight="1" x14ac:dyDescent="0.35"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R357" s="150"/>
      <c r="S357" s="151"/>
      <c r="T357" s="141"/>
    </row>
    <row r="358" spans="3:20" ht="20.25" customHeight="1" x14ac:dyDescent="0.35"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R358" s="150"/>
      <c r="S358" s="151"/>
      <c r="T358" s="141"/>
    </row>
    <row r="359" spans="3:20" ht="20.25" customHeight="1" x14ac:dyDescent="0.35"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R359" s="150"/>
      <c r="S359" s="151"/>
      <c r="T359" s="141"/>
    </row>
    <row r="360" spans="3:20" ht="20.25" customHeight="1" x14ac:dyDescent="0.35"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R360" s="150"/>
      <c r="S360" s="151"/>
      <c r="T360" s="141"/>
    </row>
    <row r="361" spans="3:20" ht="20.25" customHeight="1" x14ac:dyDescent="0.35"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R361" s="150"/>
      <c r="S361" s="151"/>
      <c r="T361" s="141"/>
    </row>
    <row r="362" spans="3:20" ht="20.25" customHeight="1" x14ac:dyDescent="0.35"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R362" s="150"/>
      <c r="S362" s="151"/>
      <c r="T362" s="141"/>
    </row>
    <row r="363" spans="3:20" ht="20.25" customHeight="1" x14ac:dyDescent="0.35"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R363" s="150"/>
      <c r="S363" s="151"/>
      <c r="T363" s="141"/>
    </row>
    <row r="364" spans="3:20" ht="20.25" customHeight="1" x14ac:dyDescent="0.35"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R364" s="150"/>
      <c r="S364" s="151"/>
      <c r="T364" s="141"/>
    </row>
    <row r="365" spans="3:20" ht="20.25" customHeight="1" x14ac:dyDescent="0.35"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R365" s="150"/>
      <c r="S365" s="151"/>
      <c r="T365" s="141"/>
    </row>
    <row r="366" spans="3:20" ht="20.25" customHeight="1" x14ac:dyDescent="0.35"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R366" s="150"/>
      <c r="S366" s="151"/>
      <c r="T366" s="141"/>
    </row>
    <row r="367" spans="3:20" ht="20.25" customHeight="1" x14ac:dyDescent="0.35"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R367" s="150"/>
      <c r="S367" s="151"/>
      <c r="T367" s="141"/>
    </row>
    <row r="368" spans="3:20" ht="20.25" customHeight="1" x14ac:dyDescent="0.35"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R368" s="150"/>
      <c r="S368" s="151"/>
      <c r="T368" s="141"/>
    </row>
    <row r="369" spans="3:20" ht="20.25" customHeight="1" x14ac:dyDescent="0.35"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R369" s="150"/>
      <c r="S369" s="151"/>
      <c r="T369" s="141"/>
    </row>
    <row r="370" spans="3:20" ht="20.25" customHeight="1" x14ac:dyDescent="0.35"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R370" s="150"/>
      <c r="S370" s="151"/>
      <c r="T370" s="141"/>
    </row>
    <row r="371" spans="3:20" ht="20.25" customHeight="1" x14ac:dyDescent="0.35"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R371" s="150"/>
      <c r="S371" s="151"/>
      <c r="T371" s="141"/>
    </row>
    <row r="372" spans="3:20" ht="20.25" customHeight="1" x14ac:dyDescent="0.35"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R372" s="150"/>
      <c r="S372" s="151"/>
      <c r="T372" s="141"/>
    </row>
    <row r="373" spans="3:20" ht="20.25" customHeight="1" x14ac:dyDescent="0.35"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R373" s="150"/>
      <c r="S373" s="151"/>
      <c r="T373" s="141"/>
    </row>
    <row r="374" spans="3:20" ht="20.25" customHeight="1" x14ac:dyDescent="0.35"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R374" s="150"/>
      <c r="S374" s="151"/>
      <c r="T374" s="141"/>
    </row>
    <row r="375" spans="3:20" ht="20.25" customHeight="1" x14ac:dyDescent="0.35"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R375" s="150"/>
      <c r="S375" s="151"/>
      <c r="T375" s="141"/>
    </row>
    <row r="376" spans="3:20" ht="20.25" customHeight="1" x14ac:dyDescent="0.35"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R376" s="150"/>
      <c r="S376" s="151"/>
      <c r="T376" s="141"/>
    </row>
    <row r="377" spans="3:20" ht="20.25" customHeight="1" x14ac:dyDescent="0.35"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R377" s="150"/>
      <c r="S377" s="151"/>
      <c r="T377" s="141"/>
    </row>
    <row r="378" spans="3:20" ht="20.25" customHeight="1" x14ac:dyDescent="0.35"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R378" s="150"/>
      <c r="S378" s="151"/>
      <c r="T378" s="141"/>
    </row>
    <row r="379" spans="3:20" ht="20.25" customHeight="1" x14ac:dyDescent="0.35"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R379" s="150"/>
      <c r="S379" s="151"/>
      <c r="T379" s="141"/>
    </row>
    <row r="380" spans="3:20" ht="20.25" customHeight="1" x14ac:dyDescent="0.35"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R380" s="150"/>
      <c r="S380" s="151"/>
      <c r="T380" s="141"/>
    </row>
    <row r="381" spans="3:20" ht="20.25" customHeight="1" x14ac:dyDescent="0.35"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R381" s="150"/>
      <c r="S381" s="151"/>
      <c r="T381" s="141"/>
    </row>
    <row r="382" spans="3:20" ht="20.25" customHeight="1" x14ac:dyDescent="0.35"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R382" s="150"/>
      <c r="S382" s="151"/>
      <c r="T382" s="141"/>
    </row>
    <row r="383" spans="3:20" ht="20.25" customHeight="1" x14ac:dyDescent="0.35"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R383" s="150"/>
      <c r="S383" s="151"/>
      <c r="T383" s="141"/>
    </row>
    <row r="384" spans="3:20" ht="20.25" customHeight="1" x14ac:dyDescent="0.35"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R384" s="150"/>
      <c r="S384" s="151"/>
      <c r="T384" s="141"/>
    </row>
    <row r="385" spans="3:20" ht="20.25" customHeight="1" x14ac:dyDescent="0.35"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R385" s="150"/>
      <c r="S385" s="151"/>
      <c r="T385" s="141"/>
    </row>
    <row r="386" spans="3:20" ht="20.25" customHeight="1" x14ac:dyDescent="0.35"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R386" s="150"/>
      <c r="S386" s="151"/>
      <c r="T386" s="141"/>
    </row>
    <row r="387" spans="3:20" ht="20.25" customHeight="1" x14ac:dyDescent="0.35"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R387" s="150"/>
      <c r="S387" s="151"/>
      <c r="T387" s="141"/>
    </row>
    <row r="388" spans="3:20" ht="20.25" customHeight="1" x14ac:dyDescent="0.35"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R388" s="150"/>
      <c r="S388" s="151"/>
      <c r="T388" s="141"/>
    </row>
    <row r="389" spans="3:20" ht="20.25" customHeight="1" x14ac:dyDescent="0.35"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R389" s="150"/>
      <c r="S389" s="151"/>
      <c r="T389" s="141"/>
    </row>
    <row r="390" spans="3:20" ht="20.25" customHeight="1" x14ac:dyDescent="0.35"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R390" s="150"/>
      <c r="S390" s="151"/>
      <c r="T390" s="141"/>
    </row>
    <row r="391" spans="3:20" ht="20.25" customHeight="1" x14ac:dyDescent="0.35"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R391" s="150"/>
      <c r="S391" s="151"/>
      <c r="T391" s="141"/>
    </row>
    <row r="392" spans="3:20" ht="20.25" customHeight="1" x14ac:dyDescent="0.35"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R392" s="150"/>
      <c r="S392" s="151"/>
      <c r="T392" s="141"/>
    </row>
    <row r="393" spans="3:20" ht="20.25" customHeight="1" x14ac:dyDescent="0.35"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R393" s="150"/>
      <c r="S393" s="151"/>
      <c r="T393" s="141"/>
    </row>
    <row r="394" spans="3:20" ht="20.25" customHeight="1" x14ac:dyDescent="0.35"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R394" s="150"/>
      <c r="S394" s="151"/>
      <c r="T394" s="141"/>
    </row>
    <row r="395" spans="3:20" ht="20.25" customHeight="1" x14ac:dyDescent="0.35"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R395" s="150"/>
      <c r="S395" s="151"/>
      <c r="T395" s="141"/>
    </row>
    <row r="396" spans="3:20" ht="20.25" customHeight="1" x14ac:dyDescent="0.35"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R396" s="150"/>
      <c r="S396" s="151"/>
      <c r="T396" s="141"/>
    </row>
    <row r="397" spans="3:20" ht="20.25" customHeight="1" x14ac:dyDescent="0.35"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R397" s="150"/>
      <c r="S397" s="151"/>
      <c r="T397" s="141"/>
    </row>
    <row r="398" spans="3:20" ht="20.25" customHeight="1" x14ac:dyDescent="0.35"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R398" s="150"/>
      <c r="S398" s="151"/>
      <c r="T398" s="141"/>
    </row>
    <row r="399" spans="3:20" ht="20.25" customHeight="1" x14ac:dyDescent="0.35"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R399" s="150"/>
      <c r="S399" s="151"/>
      <c r="T399" s="141"/>
    </row>
    <row r="400" spans="3:20" ht="20.25" customHeight="1" x14ac:dyDescent="0.35"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R400" s="150"/>
      <c r="S400" s="151"/>
      <c r="T400" s="141"/>
    </row>
    <row r="401" spans="3:20" ht="20.25" customHeight="1" x14ac:dyDescent="0.35"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R401" s="150"/>
      <c r="S401" s="151"/>
      <c r="T401" s="141"/>
    </row>
    <row r="402" spans="3:20" ht="20.25" customHeight="1" x14ac:dyDescent="0.35"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R402" s="150"/>
      <c r="S402" s="151"/>
      <c r="T402" s="141"/>
    </row>
    <row r="403" spans="3:20" ht="20.25" customHeight="1" x14ac:dyDescent="0.35"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R403" s="150"/>
      <c r="S403" s="151"/>
      <c r="T403" s="141"/>
    </row>
    <row r="404" spans="3:20" ht="20.25" customHeight="1" x14ac:dyDescent="0.35"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R404" s="150"/>
      <c r="S404" s="151"/>
      <c r="T404" s="141"/>
    </row>
    <row r="405" spans="3:20" ht="20.25" customHeight="1" x14ac:dyDescent="0.35"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R405" s="150"/>
      <c r="S405" s="151"/>
      <c r="T405" s="141"/>
    </row>
    <row r="406" spans="3:20" ht="20.25" customHeight="1" x14ac:dyDescent="0.35"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R406" s="150"/>
      <c r="S406" s="151"/>
      <c r="T406" s="141"/>
    </row>
    <row r="407" spans="3:20" ht="20.25" customHeight="1" x14ac:dyDescent="0.35"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R407" s="150"/>
      <c r="S407" s="151"/>
      <c r="T407" s="141"/>
    </row>
    <row r="408" spans="3:20" ht="20.25" customHeight="1" x14ac:dyDescent="0.35"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R408" s="150"/>
      <c r="S408" s="151"/>
      <c r="T408" s="141"/>
    </row>
    <row r="409" spans="3:20" ht="20.25" customHeight="1" x14ac:dyDescent="0.35"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R409" s="150"/>
      <c r="S409" s="151"/>
      <c r="T409" s="141"/>
    </row>
    <row r="410" spans="3:20" ht="20.25" customHeight="1" x14ac:dyDescent="0.35"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R410" s="150"/>
      <c r="S410" s="151"/>
      <c r="T410" s="141"/>
    </row>
    <row r="411" spans="3:20" ht="20.25" customHeight="1" x14ac:dyDescent="0.35"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R411" s="150"/>
      <c r="S411" s="151"/>
      <c r="T411" s="141"/>
    </row>
    <row r="412" spans="3:20" ht="20.25" customHeight="1" x14ac:dyDescent="0.35"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R412" s="150"/>
      <c r="S412" s="151"/>
      <c r="T412" s="141"/>
    </row>
    <row r="413" spans="3:20" ht="20.25" customHeight="1" x14ac:dyDescent="0.35"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R413" s="150"/>
      <c r="S413" s="151"/>
      <c r="T413" s="141"/>
    </row>
    <row r="414" spans="3:20" ht="20.25" customHeight="1" x14ac:dyDescent="0.35"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R414" s="150"/>
      <c r="S414" s="151"/>
      <c r="T414" s="141"/>
    </row>
    <row r="415" spans="3:20" ht="20.25" customHeight="1" x14ac:dyDescent="0.35"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R415" s="150"/>
      <c r="S415" s="151"/>
      <c r="T415" s="141"/>
    </row>
    <row r="416" spans="3:20" ht="20.25" customHeight="1" x14ac:dyDescent="0.35"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R416" s="150"/>
      <c r="S416" s="151"/>
      <c r="T416" s="141"/>
    </row>
    <row r="417" spans="3:20" ht="20.25" customHeight="1" x14ac:dyDescent="0.35"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R417" s="150"/>
      <c r="S417" s="151"/>
      <c r="T417" s="141"/>
    </row>
    <row r="418" spans="3:20" ht="20.25" customHeight="1" x14ac:dyDescent="0.35"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R418" s="150"/>
      <c r="S418" s="151"/>
      <c r="T418" s="141"/>
    </row>
    <row r="419" spans="3:20" ht="20.25" customHeight="1" x14ac:dyDescent="0.35"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R419" s="150"/>
      <c r="S419" s="151"/>
      <c r="T419" s="141"/>
    </row>
    <row r="420" spans="3:20" ht="20.25" customHeight="1" x14ac:dyDescent="0.35"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R420" s="150"/>
      <c r="S420" s="151"/>
      <c r="T420" s="141"/>
    </row>
    <row r="421" spans="3:20" ht="20.25" customHeight="1" x14ac:dyDescent="0.35"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R421" s="150"/>
      <c r="S421" s="151"/>
      <c r="T421" s="141"/>
    </row>
    <row r="422" spans="3:20" ht="20.25" customHeight="1" x14ac:dyDescent="0.35"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R422" s="150"/>
      <c r="S422" s="151"/>
      <c r="T422" s="141"/>
    </row>
    <row r="423" spans="3:20" ht="20.25" customHeight="1" x14ac:dyDescent="0.35"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R423" s="150"/>
      <c r="S423" s="151"/>
      <c r="T423" s="141"/>
    </row>
    <row r="424" spans="3:20" ht="20.25" customHeight="1" x14ac:dyDescent="0.35"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R424" s="150"/>
      <c r="S424" s="151"/>
      <c r="T424" s="141"/>
    </row>
    <row r="425" spans="3:20" ht="20.25" customHeight="1" x14ac:dyDescent="0.35"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R425" s="150"/>
      <c r="S425" s="151"/>
      <c r="T425" s="141"/>
    </row>
    <row r="426" spans="3:20" ht="20.25" customHeight="1" x14ac:dyDescent="0.35"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R426" s="150"/>
      <c r="S426" s="151"/>
      <c r="T426" s="141"/>
    </row>
    <row r="427" spans="3:20" ht="20.25" customHeight="1" x14ac:dyDescent="0.35"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R427" s="150"/>
      <c r="S427" s="151"/>
      <c r="T427" s="141"/>
    </row>
    <row r="428" spans="3:20" ht="20.25" customHeight="1" x14ac:dyDescent="0.35"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R428" s="150"/>
      <c r="S428" s="151"/>
      <c r="T428" s="141"/>
    </row>
    <row r="429" spans="3:20" ht="20.25" customHeight="1" x14ac:dyDescent="0.35"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R429" s="150"/>
      <c r="S429" s="151"/>
      <c r="T429" s="141"/>
    </row>
    <row r="430" spans="3:20" ht="20.25" customHeight="1" x14ac:dyDescent="0.35"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R430" s="150"/>
      <c r="S430" s="151"/>
      <c r="T430" s="141"/>
    </row>
    <row r="431" spans="3:20" ht="20.25" customHeight="1" x14ac:dyDescent="0.35"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R431" s="150"/>
      <c r="S431" s="151"/>
      <c r="T431" s="141"/>
    </row>
    <row r="432" spans="3:20" ht="20.25" customHeight="1" x14ac:dyDescent="0.35"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R432" s="150"/>
      <c r="S432" s="151"/>
      <c r="T432" s="141"/>
    </row>
    <row r="433" spans="3:20" ht="20.25" customHeight="1" x14ac:dyDescent="0.35"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R433" s="150"/>
      <c r="S433" s="151"/>
      <c r="T433" s="141"/>
    </row>
    <row r="434" spans="3:20" ht="20.25" customHeight="1" x14ac:dyDescent="0.35"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R434" s="150"/>
      <c r="S434" s="151"/>
      <c r="T434" s="141"/>
    </row>
    <row r="435" spans="3:20" ht="20.25" customHeight="1" x14ac:dyDescent="0.35"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R435" s="150"/>
      <c r="S435" s="151"/>
      <c r="T435" s="141"/>
    </row>
    <row r="436" spans="3:20" ht="20.25" customHeight="1" x14ac:dyDescent="0.35"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R436" s="150"/>
      <c r="S436" s="151"/>
      <c r="T436" s="141"/>
    </row>
    <row r="437" spans="3:20" ht="20.25" customHeight="1" x14ac:dyDescent="0.35"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R437" s="150"/>
      <c r="S437" s="151"/>
      <c r="T437" s="141"/>
    </row>
    <row r="438" spans="3:20" ht="20.25" customHeight="1" x14ac:dyDescent="0.35"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R438" s="150"/>
      <c r="S438" s="151"/>
      <c r="T438" s="141"/>
    </row>
    <row r="439" spans="3:20" ht="20.25" customHeight="1" x14ac:dyDescent="0.35"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R439" s="150"/>
      <c r="S439" s="151"/>
      <c r="T439" s="141"/>
    </row>
    <row r="440" spans="3:20" ht="20.25" customHeight="1" x14ac:dyDescent="0.35"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R440" s="150"/>
      <c r="S440" s="151"/>
      <c r="T440" s="141"/>
    </row>
    <row r="441" spans="3:20" ht="20.25" customHeight="1" x14ac:dyDescent="0.35"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R441" s="150"/>
      <c r="S441" s="151"/>
      <c r="T441" s="141"/>
    </row>
    <row r="442" spans="3:20" ht="20.25" customHeight="1" x14ac:dyDescent="0.35"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R442" s="150"/>
      <c r="S442" s="151"/>
      <c r="T442" s="141"/>
    </row>
    <row r="443" spans="3:20" ht="20.25" customHeight="1" x14ac:dyDescent="0.35"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R443" s="150"/>
      <c r="S443" s="151"/>
      <c r="T443" s="141"/>
    </row>
    <row r="444" spans="3:20" ht="20.25" customHeight="1" x14ac:dyDescent="0.35"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R444" s="150"/>
      <c r="S444" s="151"/>
      <c r="T444" s="141"/>
    </row>
    <row r="445" spans="3:20" ht="20.25" customHeight="1" x14ac:dyDescent="0.35"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R445" s="150"/>
      <c r="S445" s="151"/>
      <c r="T445" s="141"/>
    </row>
    <row r="446" spans="3:20" ht="20.25" customHeight="1" x14ac:dyDescent="0.35"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R446" s="150"/>
      <c r="S446" s="151"/>
      <c r="T446" s="141"/>
    </row>
    <row r="447" spans="3:20" ht="20.25" customHeight="1" x14ac:dyDescent="0.35"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R447" s="150"/>
      <c r="S447" s="151"/>
      <c r="T447" s="141"/>
    </row>
    <row r="448" spans="3:20" ht="20.25" customHeight="1" x14ac:dyDescent="0.35"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R448" s="150"/>
      <c r="S448" s="151"/>
      <c r="T448" s="141"/>
    </row>
    <row r="449" spans="3:20" ht="20.25" customHeight="1" x14ac:dyDescent="0.35"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R449" s="150"/>
      <c r="S449" s="151"/>
      <c r="T449" s="141"/>
    </row>
    <row r="450" spans="3:20" ht="20.25" customHeight="1" x14ac:dyDescent="0.35"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R450" s="150"/>
      <c r="S450" s="151"/>
      <c r="T450" s="141"/>
    </row>
    <row r="451" spans="3:20" ht="20.25" customHeight="1" x14ac:dyDescent="0.35"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R451" s="150"/>
      <c r="S451" s="151"/>
      <c r="T451" s="141"/>
    </row>
    <row r="452" spans="3:20" ht="20.25" customHeight="1" x14ac:dyDescent="0.35"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R452" s="150"/>
      <c r="S452" s="151"/>
      <c r="T452" s="141"/>
    </row>
    <row r="453" spans="3:20" ht="20.25" customHeight="1" x14ac:dyDescent="0.35"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R453" s="150"/>
      <c r="S453" s="151"/>
      <c r="T453" s="141"/>
    </row>
    <row r="454" spans="3:20" ht="20.25" customHeight="1" x14ac:dyDescent="0.35"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R454" s="150"/>
      <c r="S454" s="151"/>
      <c r="T454" s="141"/>
    </row>
    <row r="455" spans="3:20" ht="20.25" customHeight="1" x14ac:dyDescent="0.35"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R455" s="150"/>
      <c r="S455" s="151"/>
      <c r="T455" s="141"/>
    </row>
    <row r="456" spans="3:20" ht="20.25" customHeight="1" x14ac:dyDescent="0.35"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R456" s="150"/>
      <c r="S456" s="151"/>
      <c r="T456" s="141"/>
    </row>
    <row r="457" spans="3:20" ht="20.25" customHeight="1" x14ac:dyDescent="0.35"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R457" s="150"/>
      <c r="S457" s="151"/>
      <c r="T457" s="141"/>
    </row>
    <row r="458" spans="3:20" ht="20.25" customHeight="1" x14ac:dyDescent="0.35"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R458" s="150"/>
      <c r="S458" s="151"/>
      <c r="T458" s="141"/>
    </row>
    <row r="459" spans="3:20" ht="20.25" customHeight="1" x14ac:dyDescent="0.35"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R459" s="150"/>
      <c r="S459" s="151"/>
      <c r="T459" s="141"/>
    </row>
    <row r="460" spans="3:20" ht="20.25" customHeight="1" x14ac:dyDescent="0.35"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R460" s="150"/>
      <c r="S460" s="151"/>
      <c r="T460" s="141"/>
    </row>
    <row r="461" spans="3:20" ht="20.25" customHeight="1" x14ac:dyDescent="0.35"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R461" s="150"/>
      <c r="S461" s="151"/>
      <c r="T461" s="141"/>
    </row>
    <row r="462" spans="3:20" ht="20.25" customHeight="1" x14ac:dyDescent="0.35"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R462" s="150"/>
      <c r="S462" s="151"/>
      <c r="T462" s="141"/>
    </row>
    <row r="463" spans="3:20" ht="20.25" customHeight="1" x14ac:dyDescent="0.35"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R463" s="150"/>
      <c r="S463" s="151"/>
      <c r="T463" s="141"/>
    </row>
    <row r="464" spans="3:20" ht="20.25" customHeight="1" x14ac:dyDescent="0.35"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R464" s="150"/>
      <c r="S464" s="151"/>
      <c r="T464" s="141"/>
    </row>
    <row r="465" spans="3:20" ht="20.25" customHeight="1" x14ac:dyDescent="0.35"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R465" s="150"/>
      <c r="S465" s="151"/>
      <c r="T465" s="141"/>
    </row>
    <row r="466" spans="3:20" ht="20.25" customHeight="1" x14ac:dyDescent="0.35"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R466" s="150"/>
      <c r="S466" s="151"/>
      <c r="T466" s="141"/>
    </row>
    <row r="467" spans="3:20" ht="20.25" customHeight="1" x14ac:dyDescent="0.35"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R467" s="150"/>
      <c r="S467" s="151"/>
      <c r="T467" s="141"/>
    </row>
    <row r="468" spans="3:20" ht="20.25" customHeight="1" x14ac:dyDescent="0.35"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R468" s="150"/>
      <c r="S468" s="151"/>
      <c r="T468" s="141"/>
    </row>
    <row r="469" spans="3:20" ht="20.25" customHeight="1" x14ac:dyDescent="0.35"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R469" s="150"/>
      <c r="S469" s="151"/>
      <c r="T469" s="141"/>
    </row>
    <row r="470" spans="3:20" ht="20.25" customHeight="1" x14ac:dyDescent="0.35"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R470" s="150"/>
      <c r="S470" s="151"/>
      <c r="T470" s="141"/>
    </row>
    <row r="471" spans="3:20" ht="20.25" customHeight="1" x14ac:dyDescent="0.35"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R471" s="150"/>
      <c r="S471" s="151"/>
      <c r="T471" s="141"/>
    </row>
    <row r="472" spans="3:20" ht="20.25" customHeight="1" x14ac:dyDescent="0.35"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R472" s="150"/>
      <c r="S472" s="151"/>
      <c r="T472" s="141"/>
    </row>
    <row r="473" spans="3:20" ht="20.25" customHeight="1" x14ac:dyDescent="0.35"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R473" s="150"/>
      <c r="S473" s="151"/>
      <c r="T473" s="141"/>
    </row>
    <row r="474" spans="3:20" ht="20.25" customHeight="1" x14ac:dyDescent="0.35"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R474" s="150"/>
      <c r="S474" s="151"/>
      <c r="T474" s="141"/>
    </row>
    <row r="475" spans="3:20" ht="20.25" customHeight="1" x14ac:dyDescent="0.35"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R475" s="150"/>
      <c r="S475" s="151"/>
      <c r="T475" s="141"/>
    </row>
    <row r="476" spans="3:20" ht="20.25" customHeight="1" x14ac:dyDescent="0.35"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R476" s="150"/>
      <c r="S476" s="151"/>
      <c r="T476" s="141"/>
    </row>
    <row r="477" spans="3:20" ht="20.25" customHeight="1" x14ac:dyDescent="0.35"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R477" s="150"/>
      <c r="S477" s="151"/>
      <c r="T477" s="141"/>
    </row>
    <row r="478" spans="3:20" ht="20.25" customHeight="1" x14ac:dyDescent="0.35"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R478" s="150"/>
      <c r="S478" s="151"/>
      <c r="T478" s="141"/>
    </row>
    <row r="479" spans="3:20" ht="20.25" customHeight="1" x14ac:dyDescent="0.35"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R479" s="150"/>
      <c r="S479" s="151"/>
      <c r="T479" s="141"/>
    </row>
    <row r="480" spans="3:20" ht="20.25" customHeight="1" x14ac:dyDescent="0.35"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R480" s="150"/>
      <c r="S480" s="151"/>
      <c r="T480" s="141"/>
    </row>
    <row r="481" spans="3:20" ht="20.25" customHeight="1" x14ac:dyDescent="0.35"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R481" s="150"/>
      <c r="S481" s="151"/>
      <c r="T481" s="141"/>
    </row>
    <row r="482" spans="3:20" ht="20.25" customHeight="1" x14ac:dyDescent="0.35"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R482" s="150"/>
      <c r="S482" s="151"/>
      <c r="T482" s="141"/>
    </row>
    <row r="483" spans="3:20" ht="20.25" customHeight="1" x14ac:dyDescent="0.35"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R483" s="150"/>
      <c r="S483" s="151"/>
      <c r="T483" s="141"/>
    </row>
    <row r="484" spans="3:20" ht="20.25" customHeight="1" x14ac:dyDescent="0.35"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R484" s="150"/>
      <c r="S484" s="151"/>
      <c r="T484" s="141"/>
    </row>
    <row r="485" spans="3:20" ht="20.25" customHeight="1" x14ac:dyDescent="0.35"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R485" s="150"/>
      <c r="S485" s="151"/>
      <c r="T485" s="141"/>
    </row>
    <row r="486" spans="3:20" ht="20.25" customHeight="1" x14ac:dyDescent="0.35"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R486" s="150"/>
      <c r="S486" s="151"/>
      <c r="T486" s="141"/>
    </row>
    <row r="487" spans="3:20" ht="20.25" customHeight="1" x14ac:dyDescent="0.35"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R487" s="150"/>
      <c r="S487" s="151"/>
      <c r="T487" s="141"/>
    </row>
    <row r="488" spans="3:20" ht="20.25" customHeight="1" x14ac:dyDescent="0.35"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R488" s="150"/>
      <c r="S488" s="151"/>
      <c r="T488" s="141"/>
    </row>
    <row r="489" spans="3:20" ht="20.25" customHeight="1" x14ac:dyDescent="0.35"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R489" s="150"/>
      <c r="S489" s="151"/>
      <c r="T489" s="141"/>
    </row>
    <row r="490" spans="3:20" ht="20.25" customHeight="1" x14ac:dyDescent="0.35"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R490" s="150"/>
      <c r="S490" s="151"/>
      <c r="T490" s="141"/>
    </row>
    <row r="491" spans="3:20" ht="20.25" customHeight="1" x14ac:dyDescent="0.35"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R491" s="150"/>
      <c r="S491" s="151"/>
      <c r="T491" s="141"/>
    </row>
    <row r="492" spans="3:20" ht="20.25" customHeight="1" x14ac:dyDescent="0.35"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R492" s="150"/>
      <c r="S492" s="151"/>
      <c r="T492" s="141"/>
    </row>
    <row r="493" spans="3:20" ht="20.25" customHeight="1" x14ac:dyDescent="0.35"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R493" s="150"/>
      <c r="S493" s="151"/>
      <c r="T493" s="141"/>
    </row>
    <row r="494" spans="3:20" ht="20.25" customHeight="1" x14ac:dyDescent="0.35"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R494" s="150"/>
      <c r="S494" s="151"/>
      <c r="T494" s="141"/>
    </row>
    <row r="495" spans="3:20" ht="20.25" customHeight="1" x14ac:dyDescent="0.35"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R495" s="150"/>
      <c r="S495" s="151"/>
      <c r="T495" s="141"/>
    </row>
    <row r="496" spans="3:20" ht="20.25" customHeight="1" x14ac:dyDescent="0.35"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R496" s="150"/>
      <c r="S496" s="151"/>
      <c r="T496" s="141"/>
    </row>
    <row r="497" spans="3:20" ht="20.25" customHeight="1" x14ac:dyDescent="0.35"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R497" s="150"/>
      <c r="S497" s="151"/>
      <c r="T497" s="141"/>
    </row>
    <row r="498" spans="3:20" ht="20.25" customHeight="1" x14ac:dyDescent="0.35"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R498" s="150"/>
      <c r="S498" s="151"/>
      <c r="T498" s="141"/>
    </row>
    <row r="499" spans="3:20" ht="20.25" customHeight="1" x14ac:dyDescent="0.35"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R499" s="150"/>
      <c r="S499" s="151"/>
      <c r="T499" s="141"/>
    </row>
    <row r="500" spans="3:20" ht="20.25" customHeight="1" x14ac:dyDescent="0.35"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R500" s="150"/>
      <c r="S500" s="151"/>
      <c r="T500" s="141"/>
    </row>
    <row r="501" spans="3:20" ht="20.25" customHeight="1" x14ac:dyDescent="0.35"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R501" s="150"/>
      <c r="S501" s="151"/>
      <c r="T501" s="141"/>
    </row>
    <row r="502" spans="3:20" ht="20.25" customHeight="1" x14ac:dyDescent="0.35"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R502" s="150"/>
      <c r="S502" s="151"/>
      <c r="T502" s="141"/>
    </row>
    <row r="503" spans="3:20" ht="20.25" customHeight="1" x14ac:dyDescent="0.35"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R503" s="150"/>
      <c r="S503" s="151"/>
      <c r="T503" s="141"/>
    </row>
    <row r="504" spans="3:20" ht="20.25" customHeight="1" x14ac:dyDescent="0.35"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R504" s="150"/>
      <c r="S504" s="151"/>
      <c r="T504" s="141"/>
    </row>
    <row r="505" spans="3:20" ht="20.25" customHeight="1" x14ac:dyDescent="0.35"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R505" s="150"/>
      <c r="S505" s="151"/>
      <c r="T505" s="141"/>
    </row>
    <row r="506" spans="3:20" ht="20.25" customHeight="1" x14ac:dyDescent="0.35"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R506" s="150"/>
      <c r="S506" s="151"/>
      <c r="T506" s="141"/>
    </row>
    <row r="507" spans="3:20" ht="20.25" customHeight="1" x14ac:dyDescent="0.35"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R507" s="150"/>
      <c r="S507" s="151"/>
      <c r="T507" s="141"/>
    </row>
    <row r="508" spans="3:20" ht="20.25" customHeight="1" x14ac:dyDescent="0.35"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R508" s="150"/>
      <c r="S508" s="151"/>
      <c r="T508" s="141"/>
    </row>
    <row r="509" spans="3:20" ht="20.25" customHeight="1" x14ac:dyDescent="0.35"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R509" s="150"/>
      <c r="S509" s="151"/>
      <c r="T509" s="141"/>
    </row>
    <row r="510" spans="3:20" ht="20.25" customHeight="1" x14ac:dyDescent="0.35"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R510" s="150"/>
      <c r="S510" s="151"/>
      <c r="T510" s="141"/>
    </row>
    <row r="511" spans="3:20" ht="20.25" customHeight="1" x14ac:dyDescent="0.35"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R511" s="150"/>
      <c r="S511" s="151"/>
      <c r="T511" s="141"/>
    </row>
    <row r="512" spans="3:20" ht="20.25" customHeight="1" x14ac:dyDescent="0.35"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R512" s="150"/>
      <c r="S512" s="151"/>
      <c r="T512" s="141"/>
    </row>
    <row r="513" spans="3:20" ht="20.25" customHeight="1" x14ac:dyDescent="0.35"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R513" s="150"/>
      <c r="S513" s="151"/>
      <c r="T513" s="141"/>
    </row>
    <row r="514" spans="3:20" ht="20.25" customHeight="1" x14ac:dyDescent="0.35"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R514" s="150"/>
      <c r="S514" s="151"/>
      <c r="T514" s="141"/>
    </row>
    <row r="515" spans="3:20" ht="20.25" customHeight="1" x14ac:dyDescent="0.35"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R515" s="150"/>
      <c r="S515" s="151"/>
      <c r="T515" s="141"/>
    </row>
    <row r="516" spans="3:20" ht="20.25" customHeight="1" x14ac:dyDescent="0.35"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R516" s="150"/>
      <c r="S516" s="151"/>
      <c r="T516" s="141"/>
    </row>
    <row r="517" spans="3:20" ht="20.25" customHeight="1" x14ac:dyDescent="0.35"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R517" s="150"/>
      <c r="S517" s="151"/>
      <c r="T517" s="141"/>
    </row>
    <row r="518" spans="3:20" ht="20.25" customHeight="1" x14ac:dyDescent="0.35"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R518" s="150"/>
      <c r="S518" s="151"/>
      <c r="T518" s="141"/>
    </row>
    <row r="519" spans="3:20" ht="20.25" customHeight="1" x14ac:dyDescent="0.35"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R519" s="150"/>
      <c r="S519" s="151"/>
      <c r="T519" s="141"/>
    </row>
    <row r="520" spans="3:20" ht="20.25" customHeight="1" x14ac:dyDescent="0.35"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R520" s="150"/>
      <c r="S520" s="151"/>
      <c r="T520" s="141"/>
    </row>
    <row r="521" spans="3:20" ht="20.25" customHeight="1" x14ac:dyDescent="0.35"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R521" s="150"/>
      <c r="S521" s="151"/>
      <c r="T521" s="141"/>
    </row>
    <row r="522" spans="3:20" ht="20.25" customHeight="1" x14ac:dyDescent="0.35"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R522" s="150"/>
      <c r="S522" s="151"/>
      <c r="T522" s="141"/>
    </row>
    <row r="523" spans="3:20" ht="20.25" customHeight="1" x14ac:dyDescent="0.35"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R523" s="150"/>
      <c r="S523" s="151"/>
      <c r="T523" s="141"/>
    </row>
    <row r="524" spans="3:20" ht="20.25" customHeight="1" x14ac:dyDescent="0.35"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R524" s="150"/>
      <c r="S524" s="151"/>
      <c r="T524" s="141"/>
    </row>
    <row r="525" spans="3:20" ht="20.25" customHeight="1" x14ac:dyDescent="0.35"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R525" s="150"/>
      <c r="S525" s="151"/>
      <c r="T525" s="141"/>
    </row>
    <row r="526" spans="3:20" ht="20.25" customHeight="1" x14ac:dyDescent="0.35"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R526" s="150"/>
      <c r="S526" s="151"/>
      <c r="T526" s="141"/>
    </row>
    <row r="527" spans="3:20" ht="20.25" customHeight="1" x14ac:dyDescent="0.35"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R527" s="150"/>
      <c r="S527" s="151"/>
      <c r="T527" s="141"/>
    </row>
    <row r="528" spans="3:20" ht="20.25" customHeight="1" x14ac:dyDescent="0.35"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R528" s="150"/>
      <c r="S528" s="151"/>
      <c r="T528" s="141"/>
    </row>
    <row r="529" spans="3:20" ht="20.25" customHeight="1" x14ac:dyDescent="0.35"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R529" s="150"/>
      <c r="S529" s="151"/>
      <c r="T529" s="141"/>
    </row>
    <row r="530" spans="3:20" ht="20.25" customHeight="1" x14ac:dyDescent="0.35"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R530" s="150"/>
      <c r="S530" s="151"/>
      <c r="T530" s="141"/>
    </row>
    <row r="531" spans="3:20" ht="20.25" customHeight="1" x14ac:dyDescent="0.35"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R531" s="150"/>
      <c r="S531" s="151"/>
      <c r="T531" s="141"/>
    </row>
    <row r="532" spans="3:20" ht="20.25" customHeight="1" x14ac:dyDescent="0.35"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R532" s="150"/>
      <c r="S532" s="151"/>
      <c r="T532" s="141"/>
    </row>
    <row r="533" spans="3:20" ht="20.25" customHeight="1" x14ac:dyDescent="0.35"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R533" s="150"/>
      <c r="S533" s="151"/>
      <c r="T533" s="141"/>
    </row>
    <row r="534" spans="3:20" ht="20.25" customHeight="1" x14ac:dyDescent="0.35"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R534" s="150"/>
      <c r="S534" s="151"/>
      <c r="T534" s="141"/>
    </row>
    <row r="535" spans="3:20" ht="20.25" customHeight="1" x14ac:dyDescent="0.35"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R535" s="150"/>
      <c r="S535" s="151"/>
      <c r="T535" s="141"/>
    </row>
    <row r="536" spans="3:20" ht="20.25" customHeight="1" x14ac:dyDescent="0.35"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R536" s="150"/>
      <c r="S536" s="151"/>
      <c r="T536" s="141"/>
    </row>
    <row r="537" spans="3:20" ht="20.25" customHeight="1" x14ac:dyDescent="0.35"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R537" s="150"/>
      <c r="S537" s="151"/>
      <c r="T537" s="141"/>
    </row>
    <row r="538" spans="3:20" ht="20.25" customHeight="1" x14ac:dyDescent="0.35"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R538" s="150"/>
      <c r="S538" s="151"/>
      <c r="T538" s="141"/>
    </row>
    <row r="539" spans="3:20" ht="20.25" customHeight="1" x14ac:dyDescent="0.35"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R539" s="150"/>
      <c r="S539" s="151"/>
      <c r="T539" s="141"/>
    </row>
    <row r="540" spans="3:20" ht="20.25" customHeight="1" x14ac:dyDescent="0.35"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R540" s="150"/>
      <c r="S540" s="151"/>
      <c r="T540" s="141"/>
    </row>
    <row r="541" spans="3:20" ht="20.25" customHeight="1" x14ac:dyDescent="0.35"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R541" s="150"/>
      <c r="S541" s="151"/>
      <c r="T541" s="141"/>
    </row>
    <row r="542" spans="3:20" ht="20.25" customHeight="1" x14ac:dyDescent="0.35"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R542" s="150"/>
      <c r="S542" s="151"/>
      <c r="T542" s="141"/>
    </row>
    <row r="543" spans="3:20" ht="20.25" customHeight="1" x14ac:dyDescent="0.35"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R543" s="150"/>
      <c r="S543" s="151"/>
      <c r="T543" s="141"/>
    </row>
    <row r="544" spans="3:20" ht="20.25" customHeight="1" x14ac:dyDescent="0.35"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R544" s="150"/>
      <c r="S544" s="151"/>
      <c r="T544" s="141"/>
    </row>
    <row r="545" spans="3:20" ht="20.25" customHeight="1" x14ac:dyDescent="0.35"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R545" s="150"/>
      <c r="S545" s="151"/>
      <c r="T545" s="141"/>
    </row>
    <row r="546" spans="3:20" ht="20.25" customHeight="1" x14ac:dyDescent="0.35"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R546" s="150"/>
      <c r="S546" s="151"/>
      <c r="T546" s="141"/>
    </row>
    <row r="547" spans="3:20" ht="20.25" customHeight="1" x14ac:dyDescent="0.35"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R547" s="150"/>
      <c r="S547" s="151"/>
      <c r="T547" s="141"/>
    </row>
    <row r="548" spans="3:20" ht="20.25" customHeight="1" x14ac:dyDescent="0.35"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R548" s="150"/>
      <c r="S548" s="151"/>
      <c r="T548" s="141"/>
    </row>
    <row r="549" spans="3:20" ht="20.25" customHeight="1" x14ac:dyDescent="0.35"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R549" s="150"/>
      <c r="S549" s="151"/>
      <c r="T549" s="141"/>
    </row>
    <row r="550" spans="3:20" ht="20.25" customHeight="1" x14ac:dyDescent="0.35"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R550" s="150"/>
      <c r="S550" s="151"/>
      <c r="T550" s="141"/>
    </row>
    <row r="551" spans="3:20" ht="20.25" customHeight="1" x14ac:dyDescent="0.35"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R551" s="150"/>
      <c r="S551" s="151"/>
      <c r="T551" s="141"/>
    </row>
    <row r="552" spans="3:20" ht="20.25" customHeight="1" x14ac:dyDescent="0.35"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R552" s="150"/>
      <c r="S552" s="151"/>
      <c r="T552" s="141"/>
    </row>
    <row r="553" spans="3:20" ht="20.25" customHeight="1" x14ac:dyDescent="0.35"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R553" s="150"/>
      <c r="S553" s="151"/>
      <c r="T553" s="141"/>
    </row>
    <row r="554" spans="3:20" ht="20.25" customHeight="1" x14ac:dyDescent="0.35"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R554" s="150"/>
      <c r="S554" s="151"/>
      <c r="T554" s="141"/>
    </row>
    <row r="555" spans="3:20" ht="20.25" customHeight="1" x14ac:dyDescent="0.35"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R555" s="150"/>
      <c r="S555" s="151"/>
      <c r="T555" s="141"/>
    </row>
    <row r="556" spans="3:20" ht="20.25" customHeight="1" x14ac:dyDescent="0.35"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R556" s="150"/>
      <c r="S556" s="151"/>
      <c r="T556" s="141"/>
    </row>
    <row r="557" spans="3:20" ht="20.25" customHeight="1" x14ac:dyDescent="0.35"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R557" s="150"/>
      <c r="S557" s="151"/>
      <c r="T557" s="141"/>
    </row>
    <row r="558" spans="3:20" ht="20.25" customHeight="1" x14ac:dyDescent="0.35"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R558" s="150"/>
      <c r="S558" s="151"/>
      <c r="T558" s="141"/>
    </row>
    <row r="559" spans="3:20" ht="20.25" customHeight="1" x14ac:dyDescent="0.35"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R559" s="150"/>
      <c r="S559" s="151"/>
      <c r="T559" s="141"/>
    </row>
    <row r="560" spans="3:20" ht="20.25" customHeight="1" x14ac:dyDescent="0.35"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R560" s="150"/>
      <c r="S560" s="151"/>
      <c r="T560" s="141"/>
    </row>
    <row r="561" spans="3:20" ht="20.25" customHeight="1" x14ac:dyDescent="0.35"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R561" s="150"/>
      <c r="S561" s="151"/>
      <c r="T561" s="141"/>
    </row>
    <row r="562" spans="3:20" ht="20.25" customHeight="1" x14ac:dyDescent="0.35"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R562" s="150"/>
      <c r="S562" s="151"/>
      <c r="T562" s="141"/>
    </row>
    <row r="563" spans="3:20" ht="20.25" customHeight="1" x14ac:dyDescent="0.35"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R563" s="150"/>
      <c r="S563" s="151"/>
      <c r="T563" s="141"/>
    </row>
    <row r="564" spans="3:20" ht="20.25" customHeight="1" x14ac:dyDescent="0.35"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R564" s="150"/>
      <c r="S564" s="151"/>
      <c r="T564" s="141"/>
    </row>
    <row r="565" spans="3:20" ht="20.25" customHeight="1" x14ac:dyDescent="0.35"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R565" s="150"/>
      <c r="S565" s="151"/>
      <c r="T565" s="141"/>
    </row>
    <row r="566" spans="3:20" ht="20.25" customHeight="1" x14ac:dyDescent="0.35"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R566" s="150"/>
      <c r="S566" s="151"/>
      <c r="T566" s="141"/>
    </row>
    <row r="567" spans="3:20" ht="20.25" customHeight="1" x14ac:dyDescent="0.35"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R567" s="150"/>
      <c r="S567" s="151"/>
      <c r="T567" s="141"/>
    </row>
    <row r="568" spans="3:20" ht="20.25" customHeight="1" x14ac:dyDescent="0.35"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R568" s="150"/>
      <c r="S568" s="151"/>
      <c r="T568" s="141"/>
    </row>
    <row r="569" spans="3:20" ht="20.25" customHeight="1" x14ac:dyDescent="0.35"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R569" s="150"/>
      <c r="S569" s="151"/>
      <c r="T569" s="141"/>
    </row>
    <row r="570" spans="3:20" ht="20.25" customHeight="1" x14ac:dyDescent="0.35"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R570" s="150"/>
      <c r="S570" s="151"/>
      <c r="T570" s="141"/>
    </row>
    <row r="571" spans="3:20" ht="20.25" customHeight="1" x14ac:dyDescent="0.35"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R571" s="150"/>
      <c r="S571" s="151"/>
      <c r="T571" s="141"/>
    </row>
    <row r="572" spans="3:20" ht="20.25" customHeight="1" x14ac:dyDescent="0.35"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R572" s="150"/>
      <c r="S572" s="151"/>
      <c r="T572" s="141"/>
    </row>
    <row r="573" spans="3:20" ht="20.25" customHeight="1" x14ac:dyDescent="0.35"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R573" s="150"/>
      <c r="S573" s="151"/>
      <c r="T573" s="141"/>
    </row>
    <row r="574" spans="3:20" ht="20.25" customHeight="1" x14ac:dyDescent="0.35"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R574" s="150"/>
      <c r="S574" s="151"/>
      <c r="T574" s="141"/>
    </row>
    <row r="575" spans="3:20" ht="20.25" customHeight="1" x14ac:dyDescent="0.35"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R575" s="150"/>
      <c r="S575" s="151"/>
      <c r="T575" s="141"/>
    </row>
    <row r="576" spans="3:20" ht="20.25" customHeight="1" x14ac:dyDescent="0.35"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R576" s="150"/>
      <c r="S576" s="151"/>
      <c r="T576" s="141"/>
    </row>
    <row r="577" spans="3:20" ht="20.25" customHeight="1" x14ac:dyDescent="0.35"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R577" s="150"/>
      <c r="S577" s="151"/>
      <c r="T577" s="141"/>
    </row>
    <row r="578" spans="3:20" ht="20.25" customHeight="1" x14ac:dyDescent="0.35"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R578" s="150"/>
      <c r="S578" s="151"/>
      <c r="T578" s="141"/>
    </row>
    <row r="579" spans="3:20" ht="20.25" customHeight="1" x14ac:dyDescent="0.35"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R579" s="150"/>
      <c r="S579" s="151"/>
      <c r="T579" s="141"/>
    </row>
    <row r="580" spans="3:20" ht="20.25" customHeight="1" x14ac:dyDescent="0.35"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R580" s="150"/>
      <c r="S580" s="151"/>
      <c r="T580" s="141"/>
    </row>
    <row r="581" spans="3:20" ht="20.25" customHeight="1" x14ac:dyDescent="0.35"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R581" s="150"/>
      <c r="S581" s="151"/>
      <c r="T581" s="141"/>
    </row>
    <row r="582" spans="3:20" ht="20.25" customHeight="1" x14ac:dyDescent="0.35"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R582" s="150"/>
      <c r="S582" s="151"/>
      <c r="T582" s="141"/>
    </row>
    <row r="583" spans="3:20" ht="20.25" customHeight="1" x14ac:dyDescent="0.35"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R583" s="150"/>
      <c r="S583" s="151"/>
      <c r="T583" s="141"/>
    </row>
    <row r="584" spans="3:20" ht="20.25" customHeight="1" x14ac:dyDescent="0.35"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R584" s="150"/>
      <c r="S584" s="151"/>
      <c r="T584" s="141"/>
    </row>
    <row r="585" spans="3:20" ht="20.25" customHeight="1" x14ac:dyDescent="0.35"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R585" s="150"/>
      <c r="S585" s="151"/>
      <c r="T585" s="141"/>
    </row>
    <row r="586" spans="3:20" ht="20.25" customHeight="1" x14ac:dyDescent="0.35"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R586" s="150"/>
      <c r="S586" s="151"/>
      <c r="T586" s="141"/>
    </row>
    <row r="587" spans="3:20" ht="20.25" customHeight="1" x14ac:dyDescent="0.35"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R587" s="150"/>
      <c r="S587" s="151"/>
      <c r="T587" s="141"/>
    </row>
    <row r="588" spans="3:20" ht="20.25" customHeight="1" x14ac:dyDescent="0.35"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R588" s="150"/>
      <c r="S588" s="151"/>
      <c r="T588" s="141"/>
    </row>
    <row r="589" spans="3:20" ht="20.25" customHeight="1" x14ac:dyDescent="0.35"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R589" s="150"/>
      <c r="S589" s="151"/>
      <c r="T589" s="141"/>
    </row>
    <row r="590" spans="3:20" ht="20.25" customHeight="1" x14ac:dyDescent="0.35"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R590" s="150"/>
      <c r="S590" s="151"/>
      <c r="T590" s="141"/>
    </row>
    <row r="591" spans="3:20" ht="20.25" customHeight="1" x14ac:dyDescent="0.35"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R591" s="150"/>
      <c r="S591" s="151"/>
      <c r="T591" s="141"/>
    </row>
    <row r="592" spans="3:20" ht="20.25" customHeight="1" x14ac:dyDescent="0.35"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R592" s="150"/>
      <c r="S592" s="151"/>
      <c r="T592" s="141"/>
    </row>
    <row r="593" spans="3:20" ht="20.25" customHeight="1" x14ac:dyDescent="0.35"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R593" s="150"/>
      <c r="S593" s="151"/>
      <c r="T593" s="141"/>
    </row>
    <row r="594" spans="3:20" ht="20.25" customHeight="1" x14ac:dyDescent="0.35"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R594" s="150"/>
      <c r="S594" s="151"/>
      <c r="T594" s="141"/>
    </row>
    <row r="595" spans="3:20" ht="20.25" customHeight="1" x14ac:dyDescent="0.35"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R595" s="150"/>
      <c r="S595" s="151"/>
      <c r="T595" s="141"/>
    </row>
    <row r="596" spans="3:20" ht="20.25" customHeight="1" x14ac:dyDescent="0.35"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R596" s="150"/>
      <c r="S596" s="151"/>
      <c r="T596" s="141"/>
    </row>
    <row r="597" spans="3:20" ht="20.25" customHeight="1" x14ac:dyDescent="0.35"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R597" s="150"/>
      <c r="S597" s="151"/>
      <c r="T597" s="141"/>
    </row>
    <row r="598" spans="3:20" ht="20.25" customHeight="1" x14ac:dyDescent="0.35"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R598" s="150"/>
      <c r="S598" s="151"/>
      <c r="T598" s="141"/>
    </row>
    <row r="599" spans="3:20" ht="20.25" customHeight="1" x14ac:dyDescent="0.35"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R599" s="150"/>
      <c r="S599" s="151"/>
      <c r="T599" s="141"/>
    </row>
    <row r="600" spans="3:20" ht="20.25" customHeight="1" x14ac:dyDescent="0.35"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R600" s="150"/>
      <c r="S600" s="151"/>
      <c r="T600" s="141"/>
    </row>
    <row r="601" spans="3:20" ht="20.25" customHeight="1" x14ac:dyDescent="0.35"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R601" s="150"/>
      <c r="S601" s="151"/>
      <c r="T601" s="141"/>
    </row>
    <row r="602" spans="3:20" ht="20.25" customHeight="1" x14ac:dyDescent="0.35"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R602" s="150"/>
      <c r="S602" s="151"/>
      <c r="T602" s="141"/>
    </row>
    <row r="603" spans="3:20" ht="20.25" customHeight="1" x14ac:dyDescent="0.35"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R603" s="150"/>
      <c r="S603" s="151"/>
      <c r="T603" s="141"/>
    </row>
    <row r="604" spans="3:20" ht="20.25" customHeight="1" x14ac:dyDescent="0.35"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R604" s="150"/>
      <c r="S604" s="151"/>
      <c r="T604" s="141"/>
    </row>
    <row r="605" spans="3:20" ht="20.25" customHeight="1" x14ac:dyDescent="0.35"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R605" s="150"/>
      <c r="S605" s="151"/>
      <c r="T605" s="141"/>
    </row>
    <row r="606" spans="3:20" ht="20.25" customHeight="1" x14ac:dyDescent="0.35"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R606" s="150"/>
      <c r="S606" s="151"/>
      <c r="T606" s="141"/>
    </row>
    <row r="607" spans="3:20" ht="20.25" customHeight="1" x14ac:dyDescent="0.35"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R607" s="150"/>
      <c r="S607" s="151"/>
      <c r="T607" s="141"/>
    </row>
    <row r="608" spans="3:20" ht="20.25" customHeight="1" x14ac:dyDescent="0.35"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R608" s="150"/>
      <c r="S608" s="151"/>
      <c r="T608" s="141"/>
    </row>
    <row r="609" spans="3:20" ht="20.25" customHeight="1" x14ac:dyDescent="0.35"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R609" s="150"/>
      <c r="S609" s="151"/>
      <c r="T609" s="141"/>
    </row>
    <row r="610" spans="3:20" ht="20.25" customHeight="1" x14ac:dyDescent="0.35"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R610" s="150"/>
      <c r="S610" s="151"/>
      <c r="T610" s="141"/>
    </row>
    <row r="611" spans="3:20" ht="20.25" customHeight="1" x14ac:dyDescent="0.35"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R611" s="150"/>
      <c r="S611" s="151"/>
      <c r="T611" s="141"/>
    </row>
    <row r="612" spans="3:20" ht="20.25" customHeight="1" x14ac:dyDescent="0.35"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R612" s="150"/>
      <c r="S612" s="151"/>
      <c r="T612" s="141"/>
    </row>
    <row r="613" spans="3:20" ht="20.25" customHeight="1" x14ac:dyDescent="0.35"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R613" s="150"/>
      <c r="S613" s="151"/>
      <c r="T613" s="141"/>
    </row>
    <row r="614" spans="3:20" ht="20.25" customHeight="1" x14ac:dyDescent="0.35"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R614" s="150"/>
      <c r="S614" s="151"/>
      <c r="T614" s="141"/>
    </row>
    <row r="615" spans="3:20" ht="20.25" customHeight="1" x14ac:dyDescent="0.35"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R615" s="150"/>
      <c r="S615" s="151"/>
      <c r="T615" s="141"/>
    </row>
    <row r="616" spans="3:20" ht="20.25" customHeight="1" x14ac:dyDescent="0.35"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R616" s="150"/>
      <c r="S616" s="151"/>
      <c r="T616" s="141"/>
    </row>
    <row r="617" spans="3:20" ht="20.25" customHeight="1" x14ac:dyDescent="0.35"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R617" s="150"/>
      <c r="S617" s="151"/>
      <c r="T617" s="141"/>
    </row>
    <row r="618" spans="3:20" ht="20.25" customHeight="1" x14ac:dyDescent="0.35"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R618" s="150"/>
      <c r="S618" s="151"/>
      <c r="T618" s="141"/>
    </row>
    <row r="619" spans="3:20" ht="20.25" customHeight="1" x14ac:dyDescent="0.35"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R619" s="150"/>
      <c r="S619" s="151"/>
      <c r="T619" s="141"/>
    </row>
    <row r="620" spans="3:20" ht="20.25" customHeight="1" x14ac:dyDescent="0.35"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R620" s="150"/>
      <c r="S620" s="151"/>
      <c r="T620" s="141"/>
    </row>
    <row r="621" spans="3:20" ht="20.25" customHeight="1" x14ac:dyDescent="0.35"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R621" s="150"/>
      <c r="S621" s="151"/>
      <c r="T621" s="141"/>
    </row>
    <row r="622" spans="3:20" ht="20.25" customHeight="1" x14ac:dyDescent="0.35"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R622" s="150"/>
      <c r="S622" s="151"/>
      <c r="T622" s="141"/>
    </row>
    <row r="623" spans="3:20" ht="20.25" customHeight="1" x14ac:dyDescent="0.35"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R623" s="150"/>
      <c r="S623" s="151"/>
      <c r="T623" s="141"/>
    </row>
    <row r="624" spans="3:20" ht="20.25" customHeight="1" x14ac:dyDescent="0.35"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R624" s="150"/>
      <c r="S624" s="151"/>
      <c r="T624" s="141"/>
    </row>
    <row r="625" spans="3:20" ht="20.25" customHeight="1" x14ac:dyDescent="0.35"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R625" s="150"/>
      <c r="S625" s="151"/>
      <c r="T625" s="141"/>
    </row>
    <row r="626" spans="3:20" ht="20.25" customHeight="1" x14ac:dyDescent="0.35"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R626" s="150"/>
      <c r="S626" s="151"/>
      <c r="T626" s="141"/>
    </row>
    <row r="627" spans="3:20" ht="20.25" customHeight="1" x14ac:dyDescent="0.35"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R627" s="150"/>
      <c r="S627" s="151"/>
      <c r="T627" s="141"/>
    </row>
    <row r="628" spans="3:20" ht="20.25" customHeight="1" x14ac:dyDescent="0.35"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R628" s="150"/>
      <c r="S628" s="151"/>
      <c r="T628" s="141"/>
    </row>
    <row r="629" spans="3:20" ht="20.25" customHeight="1" x14ac:dyDescent="0.35"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R629" s="150"/>
      <c r="S629" s="151"/>
      <c r="T629" s="141"/>
    </row>
    <row r="630" spans="3:20" ht="20.25" customHeight="1" x14ac:dyDescent="0.35"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R630" s="150"/>
      <c r="S630" s="151"/>
      <c r="T630" s="141"/>
    </row>
    <row r="631" spans="3:20" ht="20.25" customHeight="1" x14ac:dyDescent="0.35"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R631" s="150"/>
      <c r="S631" s="151"/>
      <c r="T631" s="141"/>
    </row>
    <row r="632" spans="3:20" ht="20.25" customHeight="1" x14ac:dyDescent="0.35"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R632" s="150"/>
      <c r="S632" s="151"/>
      <c r="T632" s="141"/>
    </row>
    <row r="633" spans="3:20" ht="20.25" customHeight="1" x14ac:dyDescent="0.35"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R633" s="150"/>
      <c r="S633" s="151"/>
      <c r="T633" s="141"/>
    </row>
    <row r="634" spans="3:20" ht="20.25" customHeight="1" x14ac:dyDescent="0.35"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R634" s="150"/>
      <c r="S634" s="151"/>
      <c r="T634" s="141"/>
    </row>
    <row r="635" spans="3:20" ht="20.25" customHeight="1" x14ac:dyDescent="0.35"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R635" s="150"/>
      <c r="S635" s="151"/>
      <c r="T635" s="141"/>
    </row>
    <row r="636" spans="3:20" ht="20.25" customHeight="1" x14ac:dyDescent="0.35"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R636" s="150"/>
      <c r="S636" s="151"/>
      <c r="T636" s="141"/>
    </row>
    <row r="637" spans="3:20" ht="20.25" customHeight="1" x14ac:dyDescent="0.35"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R637" s="150"/>
      <c r="S637" s="151"/>
      <c r="T637" s="141"/>
    </row>
    <row r="638" spans="3:20" ht="20.25" customHeight="1" x14ac:dyDescent="0.35"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R638" s="150"/>
      <c r="S638" s="151"/>
      <c r="T638" s="141"/>
    </row>
    <row r="639" spans="3:20" ht="20.25" customHeight="1" x14ac:dyDescent="0.35"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R639" s="150"/>
      <c r="S639" s="151"/>
      <c r="T639" s="141"/>
    </row>
    <row r="640" spans="3:20" ht="20.25" customHeight="1" x14ac:dyDescent="0.35"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R640" s="150"/>
      <c r="S640" s="151"/>
      <c r="T640" s="141"/>
    </row>
    <row r="641" spans="3:20" ht="20.25" customHeight="1" x14ac:dyDescent="0.35"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R641" s="150"/>
      <c r="S641" s="151"/>
      <c r="T641" s="141"/>
    </row>
    <row r="642" spans="3:20" ht="20.25" customHeight="1" x14ac:dyDescent="0.35"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R642" s="150"/>
      <c r="S642" s="151"/>
      <c r="T642" s="141"/>
    </row>
    <row r="643" spans="3:20" ht="20.25" customHeight="1" x14ac:dyDescent="0.35"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R643" s="150"/>
      <c r="S643" s="151"/>
      <c r="T643" s="141"/>
    </row>
    <row r="644" spans="3:20" ht="20.25" customHeight="1" x14ac:dyDescent="0.35"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R644" s="150"/>
      <c r="S644" s="151"/>
      <c r="T644" s="141"/>
    </row>
    <row r="645" spans="3:20" ht="20.25" customHeight="1" x14ac:dyDescent="0.35"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R645" s="150"/>
      <c r="S645" s="151"/>
      <c r="T645" s="141"/>
    </row>
    <row r="646" spans="3:20" ht="20.25" customHeight="1" x14ac:dyDescent="0.35"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R646" s="150"/>
      <c r="S646" s="151"/>
      <c r="T646" s="141"/>
    </row>
    <row r="647" spans="3:20" ht="20.25" customHeight="1" x14ac:dyDescent="0.35"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R647" s="150"/>
      <c r="S647" s="151"/>
      <c r="T647" s="141"/>
    </row>
    <row r="648" spans="3:20" ht="20.25" customHeight="1" x14ac:dyDescent="0.35"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R648" s="150"/>
      <c r="S648" s="151"/>
      <c r="T648" s="141"/>
    </row>
    <row r="649" spans="3:20" ht="20.25" customHeight="1" x14ac:dyDescent="0.35"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R649" s="150"/>
      <c r="S649" s="151"/>
      <c r="T649" s="141"/>
    </row>
    <row r="650" spans="3:20" ht="20.25" customHeight="1" x14ac:dyDescent="0.35"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R650" s="150"/>
      <c r="S650" s="151"/>
      <c r="T650" s="141"/>
    </row>
    <row r="651" spans="3:20" ht="20.25" customHeight="1" x14ac:dyDescent="0.35"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R651" s="150"/>
      <c r="S651" s="151"/>
      <c r="T651" s="141"/>
    </row>
    <row r="652" spans="3:20" ht="20.25" customHeight="1" x14ac:dyDescent="0.35"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R652" s="150"/>
      <c r="S652" s="151"/>
      <c r="T652" s="141"/>
    </row>
    <row r="653" spans="3:20" ht="20.25" customHeight="1" x14ac:dyDescent="0.35"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R653" s="150"/>
      <c r="S653" s="151"/>
      <c r="T653" s="141"/>
    </row>
    <row r="654" spans="3:20" ht="20.25" customHeight="1" x14ac:dyDescent="0.35"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R654" s="150"/>
      <c r="S654" s="151"/>
      <c r="T654" s="141"/>
    </row>
    <row r="655" spans="3:20" ht="20.25" customHeight="1" x14ac:dyDescent="0.35"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R655" s="150"/>
      <c r="S655" s="151"/>
      <c r="T655" s="141"/>
    </row>
    <row r="656" spans="3:20" ht="20.25" customHeight="1" x14ac:dyDescent="0.35"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R656" s="150"/>
      <c r="S656" s="151"/>
      <c r="T656" s="141"/>
    </row>
    <row r="657" spans="3:20" ht="20.25" customHeight="1" x14ac:dyDescent="0.35"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R657" s="150"/>
      <c r="S657" s="151"/>
      <c r="T657" s="141"/>
    </row>
    <row r="658" spans="3:20" ht="20.25" customHeight="1" x14ac:dyDescent="0.35"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R658" s="150"/>
      <c r="S658" s="151"/>
      <c r="T658" s="141"/>
    </row>
    <row r="659" spans="3:20" ht="20.25" customHeight="1" x14ac:dyDescent="0.35"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R659" s="150"/>
      <c r="S659" s="151"/>
      <c r="T659" s="141"/>
    </row>
    <row r="660" spans="3:20" ht="20.25" customHeight="1" x14ac:dyDescent="0.35"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R660" s="150"/>
      <c r="S660" s="151"/>
      <c r="T660" s="141"/>
    </row>
    <row r="661" spans="3:20" ht="20.25" customHeight="1" x14ac:dyDescent="0.35"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R661" s="150"/>
      <c r="S661" s="151"/>
      <c r="T661" s="141"/>
    </row>
    <row r="662" spans="3:20" ht="20.25" customHeight="1" x14ac:dyDescent="0.35"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R662" s="150"/>
      <c r="S662" s="151"/>
      <c r="T662" s="141"/>
    </row>
    <row r="663" spans="3:20" ht="20.25" customHeight="1" x14ac:dyDescent="0.35"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R663" s="150"/>
      <c r="S663" s="151"/>
      <c r="T663" s="141"/>
    </row>
    <row r="664" spans="3:20" ht="20.25" customHeight="1" x14ac:dyDescent="0.35"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R664" s="150"/>
      <c r="S664" s="151"/>
      <c r="T664" s="141"/>
    </row>
    <row r="665" spans="3:20" ht="20.25" customHeight="1" x14ac:dyDescent="0.35"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R665" s="150"/>
      <c r="S665" s="151"/>
      <c r="T665" s="141"/>
    </row>
    <row r="666" spans="3:20" ht="20.25" customHeight="1" x14ac:dyDescent="0.35"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R666" s="150"/>
      <c r="S666" s="151"/>
      <c r="T666" s="141"/>
    </row>
    <row r="667" spans="3:20" ht="20.25" customHeight="1" x14ac:dyDescent="0.35"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R667" s="150"/>
      <c r="S667" s="151"/>
      <c r="T667" s="141"/>
    </row>
    <row r="668" spans="3:20" ht="20.25" customHeight="1" x14ac:dyDescent="0.35"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R668" s="150"/>
      <c r="S668" s="151"/>
      <c r="T668" s="141"/>
    </row>
    <row r="669" spans="3:20" ht="20.25" customHeight="1" x14ac:dyDescent="0.35"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R669" s="150"/>
      <c r="S669" s="151"/>
      <c r="T669" s="141"/>
    </row>
    <row r="670" spans="3:20" ht="20.25" customHeight="1" x14ac:dyDescent="0.35"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R670" s="150"/>
      <c r="S670" s="151"/>
      <c r="T670" s="141"/>
    </row>
    <row r="671" spans="3:20" ht="20.25" customHeight="1" x14ac:dyDescent="0.35"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R671" s="150"/>
      <c r="S671" s="151"/>
      <c r="T671" s="141"/>
    </row>
    <row r="672" spans="3:20" ht="20.25" customHeight="1" x14ac:dyDescent="0.35"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R672" s="150"/>
      <c r="S672" s="151"/>
      <c r="T672" s="141"/>
    </row>
    <row r="673" spans="3:20" ht="20.25" customHeight="1" x14ac:dyDescent="0.35"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R673" s="150"/>
      <c r="S673" s="151"/>
      <c r="T673" s="141"/>
    </row>
    <row r="674" spans="3:20" ht="20.25" customHeight="1" x14ac:dyDescent="0.35"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R674" s="150"/>
      <c r="S674" s="151"/>
      <c r="T674" s="141"/>
    </row>
    <row r="675" spans="3:20" ht="20.25" customHeight="1" x14ac:dyDescent="0.35"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R675" s="150"/>
      <c r="S675" s="151"/>
      <c r="T675" s="141"/>
    </row>
    <row r="676" spans="3:20" ht="20.25" customHeight="1" x14ac:dyDescent="0.35"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R676" s="150"/>
      <c r="S676" s="151"/>
      <c r="T676" s="141"/>
    </row>
    <row r="677" spans="3:20" ht="20.25" customHeight="1" x14ac:dyDescent="0.35"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R677" s="150"/>
      <c r="S677" s="151"/>
      <c r="T677" s="141"/>
    </row>
    <row r="678" spans="3:20" ht="20.25" customHeight="1" x14ac:dyDescent="0.35"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R678" s="150"/>
      <c r="S678" s="151"/>
      <c r="T678" s="141"/>
    </row>
    <row r="679" spans="3:20" ht="20.25" customHeight="1" x14ac:dyDescent="0.35"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R679" s="150"/>
      <c r="S679" s="151"/>
      <c r="T679" s="141"/>
    </row>
    <row r="680" spans="3:20" ht="20.25" customHeight="1" x14ac:dyDescent="0.35"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R680" s="150"/>
      <c r="S680" s="151"/>
      <c r="T680" s="141"/>
    </row>
    <row r="681" spans="3:20" ht="20.25" customHeight="1" x14ac:dyDescent="0.35"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R681" s="150"/>
      <c r="S681" s="151"/>
      <c r="T681" s="141"/>
    </row>
    <row r="682" spans="3:20" ht="20.25" customHeight="1" x14ac:dyDescent="0.35"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R682" s="150"/>
      <c r="S682" s="151"/>
      <c r="T682" s="141"/>
    </row>
    <row r="683" spans="3:20" ht="20.25" customHeight="1" x14ac:dyDescent="0.35"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R683" s="150"/>
      <c r="S683" s="151"/>
      <c r="T683" s="141"/>
    </row>
    <row r="684" spans="3:20" ht="20.25" customHeight="1" x14ac:dyDescent="0.35"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R684" s="150"/>
      <c r="S684" s="151"/>
      <c r="T684" s="141"/>
    </row>
    <row r="685" spans="3:20" ht="20.25" customHeight="1" x14ac:dyDescent="0.35"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R685" s="150"/>
      <c r="S685" s="151"/>
      <c r="T685" s="141"/>
    </row>
    <row r="686" spans="3:20" ht="20.25" customHeight="1" x14ac:dyDescent="0.35"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R686" s="150"/>
      <c r="S686" s="151"/>
      <c r="T686" s="141"/>
    </row>
    <row r="687" spans="3:20" ht="20.25" customHeight="1" x14ac:dyDescent="0.35"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R687" s="150"/>
      <c r="S687" s="151"/>
      <c r="T687" s="141"/>
    </row>
    <row r="688" spans="3:20" ht="20.25" customHeight="1" x14ac:dyDescent="0.35"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R688" s="150"/>
      <c r="S688" s="151"/>
      <c r="T688" s="141"/>
    </row>
    <row r="689" spans="3:20" ht="20.25" customHeight="1" x14ac:dyDescent="0.35"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R689" s="150"/>
      <c r="S689" s="151"/>
      <c r="T689" s="141"/>
    </row>
    <row r="690" spans="3:20" ht="20.25" customHeight="1" x14ac:dyDescent="0.35"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R690" s="150"/>
      <c r="S690" s="151"/>
      <c r="T690" s="141"/>
    </row>
    <row r="691" spans="3:20" ht="20.25" customHeight="1" x14ac:dyDescent="0.35"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R691" s="150"/>
      <c r="S691" s="151"/>
      <c r="T691" s="141"/>
    </row>
    <row r="692" spans="3:20" ht="20.25" customHeight="1" x14ac:dyDescent="0.35"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R692" s="150"/>
      <c r="S692" s="151"/>
      <c r="T692" s="141"/>
    </row>
    <row r="693" spans="3:20" ht="20.25" customHeight="1" x14ac:dyDescent="0.35"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R693" s="150"/>
      <c r="S693" s="151"/>
      <c r="T693" s="141"/>
    </row>
    <row r="694" spans="3:20" ht="20.25" customHeight="1" x14ac:dyDescent="0.35"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R694" s="150"/>
      <c r="S694" s="151"/>
      <c r="T694" s="141"/>
    </row>
    <row r="695" spans="3:20" ht="20.25" customHeight="1" x14ac:dyDescent="0.35"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R695" s="150"/>
      <c r="S695" s="151"/>
      <c r="T695" s="141"/>
    </row>
    <row r="696" spans="3:20" ht="20.25" customHeight="1" x14ac:dyDescent="0.35"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R696" s="150"/>
      <c r="S696" s="151"/>
      <c r="T696" s="141"/>
    </row>
    <row r="697" spans="3:20" ht="20.25" customHeight="1" x14ac:dyDescent="0.35"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R697" s="150"/>
      <c r="S697" s="151"/>
      <c r="T697" s="141"/>
    </row>
    <row r="698" spans="3:20" ht="20.25" customHeight="1" x14ac:dyDescent="0.35"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R698" s="150"/>
      <c r="S698" s="151"/>
      <c r="T698" s="141"/>
    </row>
    <row r="699" spans="3:20" ht="20.25" customHeight="1" x14ac:dyDescent="0.35"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R699" s="150"/>
      <c r="S699" s="151"/>
      <c r="T699" s="141"/>
    </row>
    <row r="700" spans="3:20" ht="20.25" customHeight="1" x14ac:dyDescent="0.35"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R700" s="150"/>
      <c r="S700" s="151"/>
      <c r="T700" s="141"/>
    </row>
    <row r="701" spans="3:20" ht="20.25" customHeight="1" x14ac:dyDescent="0.35"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R701" s="150"/>
      <c r="S701" s="151"/>
      <c r="T701" s="141"/>
    </row>
    <row r="702" spans="3:20" ht="20.25" customHeight="1" x14ac:dyDescent="0.35"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R702" s="150"/>
      <c r="S702" s="151"/>
      <c r="T702" s="141"/>
    </row>
    <row r="703" spans="3:20" ht="20.25" customHeight="1" x14ac:dyDescent="0.35"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R703" s="150"/>
      <c r="S703" s="151"/>
      <c r="T703" s="141"/>
    </row>
    <row r="704" spans="3:20" ht="20.25" customHeight="1" x14ac:dyDescent="0.35"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R704" s="150"/>
      <c r="S704" s="151"/>
      <c r="T704" s="141"/>
    </row>
    <row r="705" spans="3:20" ht="20.25" customHeight="1" x14ac:dyDescent="0.35"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R705" s="150"/>
      <c r="S705" s="151"/>
      <c r="T705" s="141"/>
    </row>
    <row r="706" spans="3:20" ht="20.25" customHeight="1" x14ac:dyDescent="0.35"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R706" s="150"/>
      <c r="S706" s="151"/>
      <c r="T706" s="141"/>
    </row>
    <row r="707" spans="3:20" ht="20.25" customHeight="1" x14ac:dyDescent="0.35"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R707" s="150"/>
      <c r="S707" s="151"/>
      <c r="T707" s="141"/>
    </row>
    <row r="708" spans="3:20" ht="20.25" customHeight="1" x14ac:dyDescent="0.35"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R708" s="150"/>
      <c r="S708" s="151"/>
      <c r="T708" s="141"/>
    </row>
    <row r="709" spans="3:20" ht="20.25" customHeight="1" x14ac:dyDescent="0.35"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R709" s="150"/>
      <c r="S709" s="151"/>
      <c r="T709" s="141"/>
    </row>
    <row r="710" spans="3:20" ht="20.25" customHeight="1" x14ac:dyDescent="0.35"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R710" s="150"/>
      <c r="S710" s="151"/>
      <c r="T710" s="141"/>
    </row>
    <row r="711" spans="3:20" ht="20.25" customHeight="1" x14ac:dyDescent="0.35"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R711" s="150"/>
      <c r="S711" s="151"/>
      <c r="T711" s="141"/>
    </row>
    <row r="712" spans="3:20" ht="20.25" customHeight="1" x14ac:dyDescent="0.35"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R712" s="150"/>
      <c r="S712" s="151"/>
      <c r="T712" s="141"/>
    </row>
    <row r="713" spans="3:20" ht="20.25" customHeight="1" x14ac:dyDescent="0.35"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R713" s="150"/>
      <c r="S713" s="151"/>
      <c r="T713" s="141"/>
    </row>
    <row r="714" spans="3:20" ht="20.25" customHeight="1" x14ac:dyDescent="0.35"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R714" s="150"/>
      <c r="S714" s="151"/>
      <c r="T714" s="141"/>
    </row>
    <row r="715" spans="3:20" ht="20.25" customHeight="1" x14ac:dyDescent="0.35"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R715" s="150"/>
      <c r="S715" s="151"/>
      <c r="T715" s="141"/>
    </row>
    <row r="716" spans="3:20" ht="20.25" customHeight="1" x14ac:dyDescent="0.35"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R716" s="150"/>
      <c r="S716" s="151"/>
      <c r="T716" s="141"/>
    </row>
    <row r="717" spans="3:20" ht="20.25" customHeight="1" x14ac:dyDescent="0.35"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R717" s="150"/>
      <c r="S717" s="151"/>
      <c r="T717" s="141"/>
    </row>
    <row r="718" spans="3:20" ht="20.25" customHeight="1" x14ac:dyDescent="0.35"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R718" s="150"/>
      <c r="S718" s="151"/>
      <c r="T718" s="141"/>
    </row>
    <row r="719" spans="3:20" ht="20.25" customHeight="1" x14ac:dyDescent="0.35"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R719" s="150"/>
      <c r="S719" s="151"/>
      <c r="T719" s="141"/>
    </row>
    <row r="720" spans="3:20" ht="20.25" customHeight="1" x14ac:dyDescent="0.35"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R720" s="150"/>
      <c r="S720" s="151"/>
      <c r="T720" s="141"/>
    </row>
    <row r="721" spans="3:20" ht="20.25" customHeight="1" x14ac:dyDescent="0.35"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R721" s="150"/>
      <c r="S721" s="151"/>
      <c r="T721" s="141"/>
    </row>
    <row r="722" spans="3:20" ht="20.25" customHeight="1" x14ac:dyDescent="0.35"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R722" s="150"/>
      <c r="S722" s="151"/>
      <c r="T722" s="141"/>
    </row>
    <row r="723" spans="3:20" ht="20.25" customHeight="1" x14ac:dyDescent="0.35"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R723" s="150"/>
      <c r="S723" s="151"/>
      <c r="T723" s="141"/>
    </row>
    <row r="724" spans="3:20" ht="20.25" customHeight="1" x14ac:dyDescent="0.35"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R724" s="150"/>
      <c r="S724" s="151"/>
      <c r="T724" s="141"/>
    </row>
    <row r="725" spans="3:20" ht="20.25" customHeight="1" x14ac:dyDescent="0.35"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R725" s="150"/>
      <c r="S725" s="151"/>
      <c r="T725" s="141"/>
    </row>
    <row r="726" spans="3:20" ht="20.25" customHeight="1" x14ac:dyDescent="0.35"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R726" s="150"/>
      <c r="S726" s="151"/>
      <c r="T726" s="141"/>
    </row>
    <row r="727" spans="3:20" ht="20.25" customHeight="1" x14ac:dyDescent="0.35"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R727" s="150"/>
      <c r="S727" s="151"/>
      <c r="T727" s="141"/>
    </row>
    <row r="728" spans="3:20" ht="20.25" customHeight="1" x14ac:dyDescent="0.35"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R728" s="150"/>
      <c r="S728" s="151"/>
      <c r="T728" s="141"/>
    </row>
    <row r="729" spans="3:20" ht="20.25" customHeight="1" x14ac:dyDescent="0.35"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R729" s="150"/>
      <c r="S729" s="151"/>
      <c r="T729" s="141"/>
    </row>
    <row r="730" spans="3:20" ht="20.25" customHeight="1" x14ac:dyDescent="0.35"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R730" s="150"/>
      <c r="S730" s="151"/>
      <c r="T730" s="141"/>
    </row>
    <row r="731" spans="3:20" ht="20.25" customHeight="1" x14ac:dyDescent="0.35"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R731" s="150"/>
      <c r="S731" s="151"/>
      <c r="T731" s="141"/>
    </row>
    <row r="732" spans="3:20" ht="20.25" customHeight="1" x14ac:dyDescent="0.35"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R732" s="150"/>
      <c r="S732" s="151"/>
      <c r="T732" s="141"/>
    </row>
    <row r="733" spans="3:20" ht="20.25" customHeight="1" x14ac:dyDescent="0.35"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R733" s="150"/>
      <c r="S733" s="151"/>
      <c r="T733" s="141"/>
    </row>
    <row r="734" spans="3:20" ht="20.25" customHeight="1" x14ac:dyDescent="0.35"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R734" s="150"/>
      <c r="S734" s="151"/>
      <c r="T734" s="141"/>
    </row>
    <row r="735" spans="3:20" ht="20.25" customHeight="1" x14ac:dyDescent="0.35"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R735" s="150"/>
      <c r="S735" s="151"/>
      <c r="T735" s="141"/>
    </row>
    <row r="736" spans="3:20" ht="20.25" customHeight="1" x14ac:dyDescent="0.35"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R736" s="150"/>
      <c r="S736" s="151"/>
      <c r="T736" s="141"/>
    </row>
    <row r="737" spans="3:20" ht="20.25" customHeight="1" x14ac:dyDescent="0.35"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R737" s="150"/>
      <c r="S737" s="151"/>
      <c r="T737" s="141"/>
    </row>
    <row r="738" spans="3:20" ht="20.25" customHeight="1" x14ac:dyDescent="0.35"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R738" s="150"/>
      <c r="S738" s="151"/>
      <c r="T738" s="141"/>
    </row>
    <row r="739" spans="3:20" ht="20.25" customHeight="1" x14ac:dyDescent="0.35"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R739" s="150"/>
      <c r="S739" s="151"/>
      <c r="T739" s="141"/>
    </row>
    <row r="740" spans="3:20" ht="20.25" customHeight="1" x14ac:dyDescent="0.35"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R740" s="150"/>
      <c r="S740" s="151"/>
      <c r="T740" s="141"/>
    </row>
    <row r="741" spans="3:20" ht="20.25" customHeight="1" x14ac:dyDescent="0.35"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R741" s="150"/>
      <c r="S741" s="151"/>
      <c r="T741" s="141"/>
    </row>
    <row r="742" spans="3:20" ht="20.25" customHeight="1" x14ac:dyDescent="0.35"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R742" s="150"/>
      <c r="S742" s="151"/>
      <c r="T742" s="141"/>
    </row>
    <row r="743" spans="3:20" ht="20.25" customHeight="1" x14ac:dyDescent="0.35"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R743" s="150"/>
      <c r="S743" s="151"/>
      <c r="T743" s="141"/>
    </row>
    <row r="744" spans="3:20" ht="20.25" customHeight="1" x14ac:dyDescent="0.35"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R744" s="150"/>
      <c r="S744" s="151"/>
      <c r="T744" s="141"/>
    </row>
    <row r="745" spans="3:20" ht="20.25" customHeight="1" x14ac:dyDescent="0.35"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R745" s="150"/>
      <c r="S745" s="151"/>
      <c r="T745" s="141"/>
    </row>
    <row r="746" spans="3:20" ht="20.25" customHeight="1" x14ac:dyDescent="0.35"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R746" s="150"/>
      <c r="S746" s="151"/>
      <c r="T746" s="141"/>
    </row>
    <row r="747" spans="3:20" ht="20.25" customHeight="1" x14ac:dyDescent="0.35"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R747" s="150"/>
      <c r="S747" s="151"/>
      <c r="T747" s="141"/>
    </row>
    <row r="748" spans="3:20" ht="20.25" customHeight="1" x14ac:dyDescent="0.35"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R748" s="150"/>
      <c r="S748" s="151"/>
      <c r="T748" s="141"/>
    </row>
    <row r="749" spans="3:20" ht="20.25" customHeight="1" x14ac:dyDescent="0.35"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R749" s="150"/>
      <c r="S749" s="151"/>
      <c r="T749" s="141"/>
    </row>
    <row r="750" spans="3:20" ht="20.25" customHeight="1" x14ac:dyDescent="0.35"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R750" s="150"/>
      <c r="S750" s="151"/>
      <c r="T750" s="141"/>
    </row>
    <row r="751" spans="3:20" ht="20.25" customHeight="1" x14ac:dyDescent="0.35"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R751" s="150"/>
      <c r="S751" s="151"/>
      <c r="T751" s="141"/>
    </row>
    <row r="752" spans="3:20" ht="20.25" customHeight="1" x14ac:dyDescent="0.35"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R752" s="150"/>
      <c r="S752" s="151"/>
      <c r="T752" s="141"/>
    </row>
    <row r="753" spans="3:20" ht="20.25" customHeight="1" x14ac:dyDescent="0.35"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R753" s="150"/>
      <c r="S753" s="151"/>
      <c r="T753" s="141"/>
    </row>
    <row r="754" spans="3:20" ht="20.25" customHeight="1" x14ac:dyDescent="0.35"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R754" s="150"/>
      <c r="S754" s="151"/>
      <c r="T754" s="141"/>
    </row>
    <row r="755" spans="3:20" ht="20.25" customHeight="1" x14ac:dyDescent="0.35"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R755" s="150"/>
      <c r="S755" s="151"/>
      <c r="T755" s="141"/>
    </row>
    <row r="756" spans="3:20" ht="20.25" customHeight="1" x14ac:dyDescent="0.35"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R756" s="150"/>
      <c r="S756" s="151"/>
      <c r="T756" s="141"/>
    </row>
    <row r="757" spans="3:20" ht="20.25" customHeight="1" x14ac:dyDescent="0.35"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R757" s="150"/>
      <c r="S757" s="151"/>
      <c r="T757" s="141"/>
    </row>
    <row r="758" spans="3:20" ht="20.25" customHeight="1" x14ac:dyDescent="0.35"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R758" s="150"/>
      <c r="S758" s="151"/>
      <c r="T758" s="141"/>
    </row>
    <row r="759" spans="3:20" ht="20.25" customHeight="1" x14ac:dyDescent="0.35"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R759" s="150"/>
      <c r="S759" s="151"/>
      <c r="T759" s="141"/>
    </row>
    <row r="760" spans="3:20" ht="20.25" customHeight="1" x14ac:dyDescent="0.35"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R760" s="150"/>
      <c r="S760" s="151"/>
      <c r="T760" s="141"/>
    </row>
    <row r="761" spans="3:20" ht="20.25" customHeight="1" x14ac:dyDescent="0.35"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R761" s="150"/>
      <c r="S761" s="151"/>
      <c r="T761" s="141"/>
    </row>
    <row r="762" spans="3:20" ht="20.25" customHeight="1" x14ac:dyDescent="0.35"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R762" s="150"/>
      <c r="S762" s="151"/>
      <c r="T762" s="141"/>
    </row>
    <row r="763" spans="3:20" ht="20.25" customHeight="1" x14ac:dyDescent="0.35"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R763" s="150"/>
      <c r="S763" s="151"/>
      <c r="T763" s="141"/>
    </row>
    <row r="764" spans="3:20" ht="20.25" customHeight="1" x14ac:dyDescent="0.35"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R764" s="150"/>
      <c r="S764" s="151"/>
      <c r="T764" s="141"/>
    </row>
    <row r="765" spans="3:20" ht="20.25" customHeight="1" x14ac:dyDescent="0.35"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R765" s="150"/>
      <c r="S765" s="151"/>
      <c r="T765" s="141"/>
    </row>
    <row r="766" spans="3:20" ht="20.25" customHeight="1" x14ac:dyDescent="0.35"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R766" s="150"/>
      <c r="S766" s="151"/>
      <c r="T766" s="141"/>
    </row>
    <row r="767" spans="3:20" ht="20.25" customHeight="1" x14ac:dyDescent="0.35"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R767" s="150"/>
      <c r="S767" s="151"/>
      <c r="T767" s="141"/>
    </row>
    <row r="768" spans="3:20" ht="20.25" customHeight="1" x14ac:dyDescent="0.35"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R768" s="150"/>
      <c r="S768" s="151"/>
      <c r="T768" s="141"/>
    </row>
    <row r="769" spans="3:20" ht="20.25" customHeight="1" x14ac:dyDescent="0.35"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R769" s="150"/>
      <c r="S769" s="151"/>
      <c r="T769" s="141"/>
    </row>
    <row r="770" spans="3:20" ht="20.25" customHeight="1" x14ac:dyDescent="0.35"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R770" s="150"/>
      <c r="S770" s="151"/>
      <c r="T770" s="141"/>
    </row>
    <row r="771" spans="3:20" ht="20.25" customHeight="1" x14ac:dyDescent="0.35"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R771" s="150"/>
      <c r="S771" s="151"/>
      <c r="T771" s="141"/>
    </row>
    <row r="772" spans="3:20" ht="20.25" customHeight="1" x14ac:dyDescent="0.35"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R772" s="150"/>
      <c r="S772" s="151"/>
      <c r="T772" s="141"/>
    </row>
    <row r="773" spans="3:20" ht="20.25" customHeight="1" x14ac:dyDescent="0.35"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R773" s="150"/>
      <c r="S773" s="151"/>
      <c r="T773" s="141"/>
    </row>
    <row r="774" spans="3:20" ht="20.25" customHeight="1" x14ac:dyDescent="0.35"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R774" s="150"/>
      <c r="S774" s="151"/>
      <c r="T774" s="141"/>
    </row>
    <row r="775" spans="3:20" ht="20.25" customHeight="1" x14ac:dyDescent="0.35"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R775" s="150"/>
      <c r="S775" s="151"/>
      <c r="T775" s="141"/>
    </row>
    <row r="776" spans="3:20" ht="20.25" customHeight="1" x14ac:dyDescent="0.35"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R776" s="150"/>
      <c r="S776" s="151"/>
      <c r="T776" s="141"/>
    </row>
    <row r="777" spans="3:20" ht="20.25" customHeight="1" x14ac:dyDescent="0.35"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R777" s="150"/>
      <c r="S777" s="151"/>
      <c r="T777" s="141"/>
    </row>
    <row r="778" spans="3:20" ht="20.25" customHeight="1" x14ac:dyDescent="0.35"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R778" s="150"/>
      <c r="S778" s="151"/>
      <c r="T778" s="141"/>
    </row>
    <row r="779" spans="3:20" ht="20.25" customHeight="1" x14ac:dyDescent="0.35"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R779" s="150"/>
      <c r="S779" s="151"/>
      <c r="T779" s="141"/>
    </row>
    <row r="780" spans="3:20" ht="20.25" customHeight="1" x14ac:dyDescent="0.35"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R780" s="150"/>
      <c r="S780" s="151"/>
      <c r="T780" s="141"/>
    </row>
    <row r="781" spans="3:20" ht="20.25" customHeight="1" x14ac:dyDescent="0.35"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R781" s="150"/>
      <c r="S781" s="151"/>
      <c r="T781" s="141"/>
    </row>
    <row r="782" spans="3:20" ht="20.25" customHeight="1" x14ac:dyDescent="0.35"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R782" s="150"/>
      <c r="S782" s="151"/>
      <c r="T782" s="141"/>
    </row>
    <row r="783" spans="3:20" ht="20.25" customHeight="1" x14ac:dyDescent="0.35"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R783" s="150"/>
      <c r="S783" s="151"/>
      <c r="T783" s="141"/>
    </row>
    <row r="784" spans="3:20" ht="20.25" customHeight="1" x14ac:dyDescent="0.35"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R784" s="150"/>
      <c r="S784" s="151"/>
      <c r="T784" s="141"/>
    </row>
    <row r="785" spans="3:20" ht="20.25" customHeight="1" x14ac:dyDescent="0.35"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R785" s="150"/>
      <c r="S785" s="151"/>
      <c r="T785" s="141"/>
    </row>
    <row r="786" spans="3:20" ht="20.25" customHeight="1" x14ac:dyDescent="0.35"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R786" s="150"/>
      <c r="S786" s="151"/>
      <c r="T786" s="141"/>
    </row>
    <row r="787" spans="3:20" ht="20.25" customHeight="1" x14ac:dyDescent="0.35"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R787" s="150"/>
      <c r="S787" s="151"/>
      <c r="T787" s="141"/>
    </row>
    <row r="788" spans="3:20" ht="20.25" customHeight="1" x14ac:dyDescent="0.35"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R788" s="150"/>
      <c r="S788" s="151"/>
      <c r="T788" s="141"/>
    </row>
    <row r="789" spans="3:20" ht="20.25" customHeight="1" x14ac:dyDescent="0.35"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R789" s="150"/>
      <c r="S789" s="151"/>
      <c r="T789" s="141"/>
    </row>
    <row r="790" spans="3:20" ht="20.25" customHeight="1" x14ac:dyDescent="0.35"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R790" s="150"/>
      <c r="S790" s="151"/>
      <c r="T790" s="141"/>
    </row>
    <row r="791" spans="3:20" ht="20.25" customHeight="1" x14ac:dyDescent="0.35"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R791" s="150"/>
      <c r="S791" s="151"/>
      <c r="T791" s="141"/>
    </row>
    <row r="792" spans="3:20" ht="20.25" customHeight="1" x14ac:dyDescent="0.35"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R792" s="150"/>
      <c r="S792" s="151"/>
      <c r="T792" s="141"/>
    </row>
    <row r="793" spans="3:20" ht="20.25" customHeight="1" x14ac:dyDescent="0.35"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R793" s="150"/>
      <c r="S793" s="151"/>
      <c r="T793" s="141"/>
    </row>
    <row r="794" spans="3:20" ht="20.25" customHeight="1" x14ac:dyDescent="0.35"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R794" s="150"/>
      <c r="S794" s="151"/>
      <c r="T794" s="141"/>
    </row>
    <row r="795" spans="3:20" ht="20.25" customHeight="1" x14ac:dyDescent="0.35"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R795" s="150"/>
      <c r="S795" s="151"/>
      <c r="T795" s="141"/>
    </row>
    <row r="796" spans="3:20" ht="20.25" customHeight="1" x14ac:dyDescent="0.35"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R796" s="150"/>
      <c r="S796" s="151"/>
      <c r="T796" s="141"/>
    </row>
    <row r="797" spans="3:20" ht="20.25" customHeight="1" x14ac:dyDescent="0.35"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R797" s="150"/>
      <c r="S797" s="151"/>
      <c r="T797" s="141"/>
    </row>
    <row r="798" spans="3:20" ht="20.25" customHeight="1" x14ac:dyDescent="0.35"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R798" s="150"/>
      <c r="S798" s="151"/>
      <c r="T798" s="141"/>
    </row>
    <row r="799" spans="3:20" ht="20.25" customHeight="1" x14ac:dyDescent="0.35"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R799" s="150"/>
      <c r="S799" s="151"/>
      <c r="T799" s="141"/>
    </row>
    <row r="800" spans="3:20" ht="20.25" customHeight="1" x14ac:dyDescent="0.35"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R800" s="150"/>
      <c r="S800" s="151"/>
      <c r="T800" s="141"/>
    </row>
    <row r="801" spans="3:20" ht="20.25" customHeight="1" x14ac:dyDescent="0.35"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R801" s="150"/>
      <c r="S801" s="151"/>
      <c r="T801" s="141"/>
    </row>
    <row r="802" spans="3:20" ht="20.25" customHeight="1" x14ac:dyDescent="0.35"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R802" s="150"/>
      <c r="S802" s="151"/>
      <c r="T802" s="141"/>
    </row>
    <row r="803" spans="3:20" ht="20.25" customHeight="1" x14ac:dyDescent="0.35"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R803" s="150"/>
      <c r="S803" s="151"/>
      <c r="T803" s="141"/>
    </row>
    <row r="804" spans="3:20" ht="20.25" customHeight="1" x14ac:dyDescent="0.35"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R804" s="150"/>
      <c r="S804" s="151"/>
      <c r="T804" s="141"/>
    </row>
    <row r="805" spans="3:20" ht="20.25" customHeight="1" x14ac:dyDescent="0.35"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R805" s="150"/>
      <c r="S805" s="151"/>
      <c r="T805" s="141"/>
    </row>
    <row r="806" spans="3:20" ht="20.25" customHeight="1" x14ac:dyDescent="0.35"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R806" s="150"/>
      <c r="S806" s="151"/>
      <c r="T806" s="141"/>
    </row>
    <row r="807" spans="3:20" ht="20.25" customHeight="1" x14ac:dyDescent="0.35"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R807" s="150"/>
      <c r="S807" s="151"/>
      <c r="T807" s="141"/>
    </row>
    <row r="808" spans="3:20" ht="20.25" customHeight="1" x14ac:dyDescent="0.35"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R808" s="150"/>
      <c r="S808" s="151"/>
      <c r="T808" s="141"/>
    </row>
    <row r="809" spans="3:20" ht="20.25" customHeight="1" x14ac:dyDescent="0.35"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R809" s="150"/>
      <c r="S809" s="151"/>
      <c r="T809" s="141"/>
    </row>
    <row r="810" spans="3:20" ht="20.25" customHeight="1" x14ac:dyDescent="0.35"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R810" s="150"/>
      <c r="S810" s="151"/>
      <c r="T810" s="141"/>
    </row>
    <row r="811" spans="3:20" ht="20.25" customHeight="1" x14ac:dyDescent="0.35"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R811" s="150"/>
      <c r="S811" s="151"/>
      <c r="T811" s="141"/>
    </row>
    <row r="812" spans="3:20" ht="20.25" customHeight="1" x14ac:dyDescent="0.35"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R812" s="150"/>
      <c r="S812" s="151"/>
      <c r="T812" s="141"/>
    </row>
    <row r="813" spans="3:20" ht="20.25" customHeight="1" x14ac:dyDescent="0.35"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R813" s="150"/>
      <c r="S813" s="151"/>
      <c r="T813" s="141"/>
    </row>
    <row r="814" spans="3:20" ht="20.25" customHeight="1" x14ac:dyDescent="0.35"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R814" s="150"/>
      <c r="S814" s="151"/>
      <c r="T814" s="141"/>
    </row>
    <row r="815" spans="3:20" ht="20.25" customHeight="1" x14ac:dyDescent="0.35"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R815" s="150"/>
      <c r="S815" s="151"/>
      <c r="T815" s="141"/>
    </row>
    <row r="816" spans="3:20" ht="20.25" customHeight="1" x14ac:dyDescent="0.35"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R816" s="150"/>
      <c r="S816" s="151"/>
      <c r="T816" s="141"/>
    </row>
    <row r="817" spans="3:20" ht="20.25" customHeight="1" x14ac:dyDescent="0.35"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R817" s="150"/>
      <c r="S817" s="151"/>
      <c r="T817" s="141"/>
    </row>
    <row r="818" spans="3:20" ht="20.25" customHeight="1" x14ac:dyDescent="0.35"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R818" s="150"/>
      <c r="S818" s="151"/>
      <c r="T818" s="141"/>
    </row>
    <row r="819" spans="3:20" ht="20.25" customHeight="1" x14ac:dyDescent="0.35"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R819" s="150"/>
      <c r="S819" s="151"/>
      <c r="T819" s="141"/>
    </row>
    <row r="820" spans="3:20" ht="20.25" customHeight="1" x14ac:dyDescent="0.35"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R820" s="150"/>
      <c r="S820" s="151"/>
      <c r="T820" s="141"/>
    </row>
    <row r="821" spans="3:20" ht="20.25" customHeight="1" x14ac:dyDescent="0.35"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R821" s="150"/>
      <c r="S821" s="151"/>
      <c r="T821" s="141"/>
    </row>
    <row r="822" spans="3:20" ht="20.25" customHeight="1" x14ac:dyDescent="0.35"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R822" s="150"/>
      <c r="S822" s="151"/>
      <c r="T822" s="141"/>
    </row>
    <row r="823" spans="3:20" ht="20.25" customHeight="1" x14ac:dyDescent="0.35"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R823" s="150"/>
      <c r="S823" s="151"/>
      <c r="T823" s="141"/>
    </row>
    <row r="824" spans="3:20" ht="20.25" customHeight="1" x14ac:dyDescent="0.35"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R824" s="150"/>
      <c r="S824" s="151"/>
      <c r="T824" s="141"/>
    </row>
    <row r="825" spans="3:20" ht="20.25" customHeight="1" x14ac:dyDescent="0.35"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R825" s="150"/>
      <c r="S825" s="151"/>
      <c r="T825" s="141"/>
    </row>
    <row r="826" spans="3:20" ht="20.25" customHeight="1" x14ac:dyDescent="0.35"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R826" s="150"/>
      <c r="S826" s="151"/>
      <c r="T826" s="141"/>
    </row>
    <row r="827" spans="3:20" ht="20.25" customHeight="1" x14ac:dyDescent="0.35"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R827" s="150"/>
      <c r="S827" s="151"/>
      <c r="T827" s="141"/>
    </row>
    <row r="828" spans="3:20" ht="20.25" customHeight="1" x14ac:dyDescent="0.35"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R828" s="150"/>
      <c r="S828" s="151"/>
      <c r="T828" s="141"/>
    </row>
    <row r="829" spans="3:20" ht="20.25" customHeight="1" x14ac:dyDescent="0.35"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R829" s="150"/>
      <c r="S829" s="151"/>
      <c r="T829" s="141"/>
    </row>
    <row r="830" spans="3:20" ht="20.25" customHeight="1" x14ac:dyDescent="0.35"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R830" s="150"/>
      <c r="S830" s="151"/>
      <c r="T830" s="141"/>
    </row>
    <row r="831" spans="3:20" ht="20.25" customHeight="1" x14ac:dyDescent="0.35"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R831" s="150"/>
      <c r="S831" s="151"/>
      <c r="T831" s="141"/>
    </row>
    <row r="832" spans="3:20" ht="20.25" customHeight="1" x14ac:dyDescent="0.35"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R832" s="150"/>
      <c r="S832" s="151"/>
      <c r="T832" s="141"/>
    </row>
    <row r="833" spans="3:20" ht="20.25" customHeight="1" x14ac:dyDescent="0.35"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R833" s="150"/>
      <c r="S833" s="151"/>
      <c r="T833" s="141"/>
    </row>
    <row r="834" spans="3:20" ht="20.25" customHeight="1" x14ac:dyDescent="0.35"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R834" s="150"/>
      <c r="S834" s="151"/>
      <c r="T834" s="141"/>
    </row>
    <row r="835" spans="3:20" ht="20.25" customHeight="1" x14ac:dyDescent="0.35"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R835" s="150"/>
      <c r="S835" s="151"/>
      <c r="T835" s="141"/>
    </row>
    <row r="836" spans="3:20" ht="20.25" customHeight="1" x14ac:dyDescent="0.35"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R836" s="150"/>
      <c r="S836" s="151"/>
      <c r="T836" s="141"/>
    </row>
    <row r="837" spans="3:20" ht="20.25" customHeight="1" x14ac:dyDescent="0.35"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R837" s="150"/>
      <c r="S837" s="151"/>
      <c r="T837" s="141"/>
    </row>
    <row r="838" spans="3:20" ht="20.25" customHeight="1" x14ac:dyDescent="0.35"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R838" s="150"/>
      <c r="S838" s="151"/>
      <c r="T838" s="141"/>
    </row>
    <row r="839" spans="3:20" ht="20.25" customHeight="1" x14ac:dyDescent="0.35"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R839" s="150"/>
      <c r="S839" s="151"/>
      <c r="T839" s="141"/>
    </row>
    <row r="840" spans="3:20" ht="20.25" customHeight="1" x14ac:dyDescent="0.35"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R840" s="150"/>
      <c r="S840" s="151"/>
      <c r="T840" s="141"/>
    </row>
    <row r="841" spans="3:20" ht="20.25" customHeight="1" x14ac:dyDescent="0.35"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R841" s="150"/>
      <c r="S841" s="151"/>
      <c r="T841" s="141"/>
    </row>
    <row r="842" spans="3:20" ht="20.25" customHeight="1" x14ac:dyDescent="0.35"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R842" s="150"/>
      <c r="S842" s="151"/>
      <c r="T842" s="141"/>
    </row>
    <row r="843" spans="3:20" ht="20.25" customHeight="1" x14ac:dyDescent="0.35"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R843" s="150"/>
      <c r="S843" s="151"/>
      <c r="T843" s="141"/>
    </row>
    <row r="844" spans="3:20" ht="20.25" customHeight="1" x14ac:dyDescent="0.35"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R844" s="150"/>
      <c r="S844" s="151"/>
      <c r="T844" s="141"/>
    </row>
    <row r="845" spans="3:20" ht="20.25" customHeight="1" x14ac:dyDescent="0.35"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R845" s="150"/>
      <c r="S845" s="151"/>
      <c r="T845" s="141"/>
    </row>
    <row r="846" spans="3:20" ht="20.25" customHeight="1" x14ac:dyDescent="0.35"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R846" s="150"/>
      <c r="S846" s="151"/>
      <c r="T846" s="141"/>
    </row>
    <row r="847" spans="3:20" ht="20.25" customHeight="1" x14ac:dyDescent="0.35"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R847" s="150"/>
      <c r="S847" s="151"/>
      <c r="T847" s="141"/>
    </row>
    <row r="848" spans="3:20" ht="20.25" customHeight="1" x14ac:dyDescent="0.35"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R848" s="150"/>
      <c r="S848" s="151"/>
      <c r="T848" s="141"/>
    </row>
    <row r="849" spans="3:20" ht="20.25" customHeight="1" x14ac:dyDescent="0.35"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R849" s="150"/>
      <c r="S849" s="151"/>
      <c r="T849" s="141"/>
    </row>
    <row r="850" spans="3:20" ht="20.25" customHeight="1" x14ac:dyDescent="0.35"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R850" s="150"/>
      <c r="S850" s="151"/>
      <c r="T850" s="141"/>
    </row>
    <row r="851" spans="3:20" ht="20.25" customHeight="1" x14ac:dyDescent="0.35"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R851" s="150"/>
      <c r="S851" s="151"/>
      <c r="T851" s="141"/>
    </row>
    <row r="852" spans="3:20" ht="20.25" customHeight="1" x14ac:dyDescent="0.35"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R852" s="150"/>
      <c r="S852" s="151"/>
      <c r="T852" s="141"/>
    </row>
    <row r="853" spans="3:20" ht="20.25" customHeight="1" x14ac:dyDescent="0.35"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R853" s="150"/>
      <c r="S853" s="151"/>
      <c r="T853" s="141"/>
    </row>
    <row r="854" spans="3:20" ht="20.25" customHeight="1" x14ac:dyDescent="0.35"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R854" s="150"/>
      <c r="S854" s="151"/>
      <c r="T854" s="141"/>
    </row>
    <row r="855" spans="3:20" ht="20.25" customHeight="1" x14ac:dyDescent="0.35"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R855" s="150"/>
      <c r="S855" s="151"/>
      <c r="T855" s="141"/>
    </row>
    <row r="856" spans="3:20" ht="20.25" customHeight="1" x14ac:dyDescent="0.35"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R856" s="150"/>
      <c r="S856" s="151"/>
      <c r="T856" s="141"/>
    </row>
    <row r="857" spans="3:20" ht="20.25" customHeight="1" x14ac:dyDescent="0.35"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R857" s="150"/>
      <c r="S857" s="151"/>
      <c r="T857" s="141"/>
    </row>
    <row r="858" spans="3:20" ht="20.25" customHeight="1" x14ac:dyDescent="0.35"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R858" s="150"/>
      <c r="S858" s="151"/>
      <c r="T858" s="141"/>
    </row>
    <row r="859" spans="3:20" ht="20.25" customHeight="1" x14ac:dyDescent="0.35"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R859" s="150"/>
      <c r="S859" s="151"/>
      <c r="T859" s="141"/>
    </row>
    <row r="860" spans="3:20" ht="20.25" customHeight="1" x14ac:dyDescent="0.35"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R860" s="150"/>
      <c r="S860" s="151"/>
      <c r="T860" s="141"/>
    </row>
    <row r="861" spans="3:20" ht="20.25" customHeight="1" x14ac:dyDescent="0.35"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R861" s="150"/>
      <c r="S861" s="151"/>
      <c r="T861" s="141"/>
    </row>
    <row r="862" spans="3:20" ht="20.25" customHeight="1" x14ac:dyDescent="0.35"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R862" s="150"/>
      <c r="S862" s="151"/>
      <c r="T862" s="141"/>
    </row>
    <row r="863" spans="3:20" ht="20.25" customHeight="1" x14ac:dyDescent="0.35"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R863" s="150"/>
      <c r="S863" s="151"/>
      <c r="T863" s="141"/>
    </row>
    <row r="864" spans="3:20" ht="20.25" customHeight="1" x14ac:dyDescent="0.35"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R864" s="150"/>
      <c r="S864" s="151"/>
      <c r="T864" s="141"/>
    </row>
    <row r="865" spans="3:20" ht="20.25" customHeight="1" x14ac:dyDescent="0.35"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R865" s="150"/>
      <c r="S865" s="151"/>
      <c r="T865" s="141"/>
    </row>
    <row r="866" spans="3:20" ht="20.25" customHeight="1" x14ac:dyDescent="0.35"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R866" s="150"/>
      <c r="S866" s="151"/>
      <c r="T866" s="141"/>
    </row>
    <row r="867" spans="3:20" ht="20.25" customHeight="1" x14ac:dyDescent="0.35"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R867" s="150"/>
      <c r="S867" s="151"/>
      <c r="T867" s="141"/>
    </row>
    <row r="868" spans="3:20" ht="20.25" customHeight="1" x14ac:dyDescent="0.35"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R868" s="150"/>
      <c r="S868" s="151"/>
      <c r="T868" s="141"/>
    </row>
    <row r="869" spans="3:20" ht="20.25" customHeight="1" x14ac:dyDescent="0.35"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R869" s="150"/>
      <c r="S869" s="151"/>
      <c r="T869" s="141"/>
    </row>
    <row r="870" spans="3:20" ht="20.25" customHeight="1" x14ac:dyDescent="0.35"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R870" s="150"/>
      <c r="S870" s="151"/>
      <c r="T870" s="141"/>
    </row>
    <row r="871" spans="3:20" ht="20.25" customHeight="1" x14ac:dyDescent="0.35"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R871" s="150"/>
      <c r="S871" s="151"/>
      <c r="T871" s="141"/>
    </row>
    <row r="872" spans="3:20" ht="20.25" customHeight="1" x14ac:dyDescent="0.35"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R872" s="150"/>
      <c r="S872" s="151"/>
      <c r="T872" s="141"/>
    </row>
    <row r="873" spans="3:20" ht="20.25" customHeight="1" x14ac:dyDescent="0.35"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R873" s="150"/>
      <c r="S873" s="151"/>
      <c r="T873" s="141"/>
    </row>
    <row r="874" spans="3:20" ht="20.25" customHeight="1" x14ac:dyDescent="0.35"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R874" s="150"/>
      <c r="S874" s="151"/>
      <c r="T874" s="141"/>
    </row>
    <row r="875" spans="3:20" ht="20.25" customHeight="1" x14ac:dyDescent="0.35"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R875" s="150"/>
      <c r="S875" s="151"/>
      <c r="T875" s="141"/>
    </row>
    <row r="876" spans="3:20" ht="20.25" customHeight="1" x14ac:dyDescent="0.35"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R876" s="150"/>
      <c r="S876" s="151"/>
      <c r="T876" s="141"/>
    </row>
    <row r="877" spans="3:20" ht="20.25" customHeight="1" x14ac:dyDescent="0.35"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R877" s="150"/>
      <c r="S877" s="151"/>
      <c r="T877" s="141"/>
    </row>
    <row r="878" spans="3:20" ht="20.25" customHeight="1" x14ac:dyDescent="0.35"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R878" s="150"/>
      <c r="S878" s="151"/>
      <c r="T878" s="141"/>
    </row>
    <row r="879" spans="3:20" ht="20.25" customHeight="1" x14ac:dyDescent="0.35"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R879" s="150"/>
      <c r="S879" s="151"/>
      <c r="T879" s="141"/>
    </row>
    <row r="880" spans="3:20" ht="20.25" customHeight="1" x14ac:dyDescent="0.35"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R880" s="150"/>
      <c r="S880" s="151"/>
      <c r="T880" s="141"/>
    </row>
    <row r="881" spans="3:20" ht="20.25" customHeight="1" x14ac:dyDescent="0.35"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R881" s="150"/>
      <c r="S881" s="151"/>
      <c r="T881" s="141"/>
    </row>
    <row r="882" spans="3:20" ht="20.25" customHeight="1" x14ac:dyDescent="0.35"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R882" s="150"/>
      <c r="S882" s="151"/>
      <c r="T882" s="141"/>
    </row>
    <row r="883" spans="3:20" ht="20.25" customHeight="1" x14ac:dyDescent="0.35"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R883" s="150"/>
      <c r="S883" s="151"/>
      <c r="T883" s="141"/>
    </row>
    <row r="884" spans="3:20" ht="20.25" customHeight="1" x14ac:dyDescent="0.35"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R884" s="150"/>
      <c r="S884" s="151"/>
      <c r="T884" s="141"/>
    </row>
    <row r="885" spans="3:20" ht="20.25" customHeight="1" x14ac:dyDescent="0.35"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R885" s="150"/>
      <c r="S885" s="151"/>
      <c r="T885" s="141"/>
    </row>
    <row r="886" spans="3:20" ht="20.25" customHeight="1" x14ac:dyDescent="0.35"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R886" s="150"/>
      <c r="S886" s="151"/>
      <c r="T886" s="141"/>
    </row>
    <row r="887" spans="3:20" ht="20.25" customHeight="1" x14ac:dyDescent="0.35"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R887" s="150"/>
      <c r="S887" s="151"/>
      <c r="T887" s="141"/>
    </row>
    <row r="888" spans="3:20" ht="20.25" customHeight="1" x14ac:dyDescent="0.35"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R888" s="150"/>
      <c r="S888" s="151"/>
      <c r="T888" s="141"/>
    </row>
    <row r="889" spans="3:20" ht="20.25" customHeight="1" x14ac:dyDescent="0.35"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R889" s="150"/>
      <c r="S889" s="151"/>
      <c r="T889" s="141"/>
    </row>
    <row r="890" spans="3:20" ht="20.25" customHeight="1" x14ac:dyDescent="0.35"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R890" s="150"/>
      <c r="S890" s="151"/>
      <c r="T890" s="141"/>
    </row>
    <row r="891" spans="3:20" ht="20.25" customHeight="1" x14ac:dyDescent="0.35"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R891" s="150"/>
      <c r="S891" s="151"/>
      <c r="T891" s="141"/>
    </row>
    <row r="892" spans="3:20" ht="20.25" customHeight="1" x14ac:dyDescent="0.35"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R892" s="150"/>
      <c r="S892" s="151"/>
      <c r="T892" s="141"/>
    </row>
    <row r="893" spans="3:20" ht="20.25" customHeight="1" x14ac:dyDescent="0.35"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R893" s="150"/>
      <c r="S893" s="151"/>
      <c r="T893" s="141"/>
    </row>
    <row r="894" spans="3:20" ht="20.25" customHeight="1" x14ac:dyDescent="0.35"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R894" s="150"/>
      <c r="S894" s="151"/>
      <c r="T894" s="141"/>
    </row>
    <row r="895" spans="3:20" ht="20.25" customHeight="1" x14ac:dyDescent="0.35"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R895" s="150"/>
      <c r="S895" s="151"/>
      <c r="T895" s="141"/>
    </row>
    <row r="896" spans="3:20" ht="20.25" customHeight="1" x14ac:dyDescent="0.35"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R896" s="150"/>
      <c r="S896" s="151"/>
      <c r="T896" s="141"/>
    </row>
    <row r="897" spans="3:20" ht="20.25" customHeight="1" x14ac:dyDescent="0.35"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R897" s="150"/>
      <c r="S897" s="151"/>
      <c r="T897" s="141"/>
    </row>
    <row r="898" spans="3:20" ht="20.25" customHeight="1" x14ac:dyDescent="0.35"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R898" s="150"/>
      <c r="S898" s="151"/>
      <c r="T898" s="141"/>
    </row>
    <row r="899" spans="3:20" ht="20.25" customHeight="1" x14ac:dyDescent="0.35"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R899" s="150"/>
      <c r="S899" s="151"/>
      <c r="T899" s="141"/>
    </row>
    <row r="900" spans="3:20" ht="20.25" customHeight="1" x14ac:dyDescent="0.35"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R900" s="150"/>
      <c r="S900" s="151"/>
      <c r="T900" s="141"/>
    </row>
    <row r="901" spans="3:20" ht="20.25" customHeight="1" x14ac:dyDescent="0.35"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R901" s="150"/>
      <c r="S901" s="151"/>
      <c r="T901" s="141"/>
    </row>
    <row r="902" spans="3:20" ht="20.25" customHeight="1" x14ac:dyDescent="0.35"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R902" s="150"/>
      <c r="S902" s="151"/>
      <c r="T902" s="141"/>
    </row>
    <row r="903" spans="3:20" ht="20.25" customHeight="1" x14ac:dyDescent="0.35"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R903" s="150"/>
      <c r="S903" s="151"/>
      <c r="T903" s="141"/>
    </row>
    <row r="904" spans="3:20" ht="20.25" customHeight="1" x14ac:dyDescent="0.35"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R904" s="150"/>
      <c r="S904" s="151"/>
      <c r="T904" s="141"/>
    </row>
    <row r="905" spans="3:20" ht="20.25" customHeight="1" x14ac:dyDescent="0.35"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R905" s="150"/>
      <c r="S905" s="151"/>
      <c r="T905" s="141"/>
    </row>
    <row r="906" spans="3:20" ht="20.25" customHeight="1" x14ac:dyDescent="0.35"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R906" s="150"/>
      <c r="S906" s="151"/>
      <c r="T906" s="141"/>
    </row>
    <row r="907" spans="3:20" ht="20.25" customHeight="1" x14ac:dyDescent="0.35"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R907" s="150"/>
      <c r="S907" s="151"/>
      <c r="T907" s="141"/>
    </row>
    <row r="908" spans="3:20" ht="20.25" customHeight="1" x14ac:dyDescent="0.35"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R908" s="150"/>
      <c r="S908" s="151"/>
      <c r="T908" s="141"/>
    </row>
    <row r="909" spans="3:20" ht="20.25" customHeight="1" x14ac:dyDescent="0.35"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R909" s="150"/>
      <c r="S909" s="151"/>
      <c r="T909" s="141"/>
    </row>
    <row r="910" spans="3:20" ht="20.25" customHeight="1" x14ac:dyDescent="0.35"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R910" s="150"/>
      <c r="S910" s="151"/>
      <c r="T910" s="141"/>
    </row>
    <row r="911" spans="3:20" ht="20.25" customHeight="1" x14ac:dyDescent="0.35"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R911" s="150"/>
      <c r="S911" s="151"/>
      <c r="T911" s="141"/>
    </row>
    <row r="912" spans="3:20" ht="20.25" customHeight="1" x14ac:dyDescent="0.35"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R912" s="150"/>
      <c r="S912" s="151"/>
      <c r="T912" s="141"/>
    </row>
    <row r="913" spans="3:20" ht="20.25" customHeight="1" x14ac:dyDescent="0.35"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R913" s="150"/>
      <c r="S913" s="151"/>
      <c r="T913" s="141"/>
    </row>
    <row r="914" spans="3:20" ht="20.25" customHeight="1" x14ac:dyDescent="0.35"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R914" s="150"/>
      <c r="S914" s="151"/>
      <c r="T914" s="141"/>
    </row>
    <row r="915" spans="3:20" ht="20.25" customHeight="1" x14ac:dyDescent="0.35"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R915" s="150"/>
      <c r="S915" s="151"/>
      <c r="T915" s="141"/>
    </row>
    <row r="916" spans="3:20" ht="20.25" customHeight="1" x14ac:dyDescent="0.35"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R916" s="150"/>
      <c r="S916" s="151"/>
      <c r="T916" s="141"/>
    </row>
    <row r="917" spans="3:20" ht="20.25" customHeight="1" x14ac:dyDescent="0.35"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R917" s="150"/>
      <c r="S917" s="151"/>
      <c r="T917" s="141"/>
    </row>
    <row r="918" spans="3:20" ht="20.25" customHeight="1" x14ac:dyDescent="0.35"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R918" s="150"/>
      <c r="S918" s="151"/>
      <c r="T918" s="141"/>
    </row>
    <row r="919" spans="3:20" ht="20.25" customHeight="1" x14ac:dyDescent="0.35"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R919" s="150"/>
      <c r="S919" s="151"/>
      <c r="T919" s="141"/>
    </row>
    <row r="920" spans="3:20" ht="20.25" customHeight="1" x14ac:dyDescent="0.35"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R920" s="150"/>
      <c r="S920" s="151"/>
      <c r="T920" s="141"/>
    </row>
    <row r="921" spans="3:20" ht="20.25" customHeight="1" x14ac:dyDescent="0.35"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R921" s="150"/>
      <c r="S921" s="151"/>
      <c r="T921" s="141"/>
    </row>
    <row r="922" spans="3:20" ht="20.25" customHeight="1" x14ac:dyDescent="0.35"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R922" s="150"/>
      <c r="S922" s="151"/>
      <c r="T922" s="141"/>
    </row>
    <row r="923" spans="3:20" ht="20.25" customHeight="1" x14ac:dyDescent="0.35"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R923" s="150"/>
      <c r="S923" s="151"/>
      <c r="T923" s="141"/>
    </row>
    <row r="924" spans="3:20" ht="20.25" customHeight="1" x14ac:dyDescent="0.35"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R924" s="150"/>
      <c r="S924" s="151"/>
      <c r="T924" s="141"/>
    </row>
    <row r="925" spans="3:20" ht="20.25" customHeight="1" x14ac:dyDescent="0.35"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R925" s="150"/>
      <c r="S925" s="151"/>
      <c r="T925" s="141"/>
    </row>
    <row r="926" spans="3:20" ht="20.25" customHeight="1" x14ac:dyDescent="0.35"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R926" s="150"/>
      <c r="S926" s="151"/>
      <c r="T926" s="141"/>
    </row>
    <row r="927" spans="3:20" ht="20.25" customHeight="1" x14ac:dyDescent="0.35"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R927" s="150"/>
      <c r="S927" s="151"/>
      <c r="T927" s="141"/>
    </row>
    <row r="928" spans="3:20" ht="20.25" customHeight="1" x14ac:dyDescent="0.35"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R928" s="150"/>
      <c r="S928" s="151"/>
      <c r="T928" s="141"/>
    </row>
    <row r="929" spans="3:20" ht="20.25" customHeight="1" x14ac:dyDescent="0.35"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R929" s="150"/>
      <c r="S929" s="151"/>
      <c r="T929" s="141"/>
    </row>
    <row r="930" spans="3:20" ht="20.25" customHeight="1" x14ac:dyDescent="0.35"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R930" s="150"/>
      <c r="S930" s="151"/>
      <c r="T930" s="141"/>
    </row>
    <row r="931" spans="3:20" ht="20.25" customHeight="1" x14ac:dyDescent="0.35"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R931" s="150"/>
      <c r="S931" s="151"/>
      <c r="T931" s="141"/>
    </row>
    <row r="932" spans="3:20" ht="20.25" customHeight="1" x14ac:dyDescent="0.35"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R932" s="150"/>
      <c r="S932" s="151"/>
      <c r="T932" s="141"/>
    </row>
    <row r="933" spans="3:20" ht="20.25" customHeight="1" x14ac:dyDescent="0.35"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R933" s="150"/>
      <c r="S933" s="151"/>
      <c r="T933" s="141"/>
    </row>
    <row r="934" spans="3:20" ht="20.25" customHeight="1" x14ac:dyDescent="0.35"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R934" s="150"/>
      <c r="S934" s="151"/>
      <c r="T934" s="141"/>
    </row>
    <row r="935" spans="3:20" ht="20.25" customHeight="1" x14ac:dyDescent="0.35"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R935" s="150"/>
      <c r="S935" s="151"/>
      <c r="T935" s="141"/>
    </row>
    <row r="936" spans="3:20" ht="20.25" customHeight="1" x14ac:dyDescent="0.35"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R936" s="150"/>
      <c r="S936" s="151"/>
      <c r="T936" s="141"/>
    </row>
    <row r="937" spans="3:20" ht="20.25" customHeight="1" x14ac:dyDescent="0.35"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R937" s="150"/>
      <c r="S937" s="151"/>
      <c r="T937" s="141"/>
    </row>
    <row r="938" spans="3:20" ht="20.25" customHeight="1" x14ac:dyDescent="0.35"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R938" s="150"/>
      <c r="S938" s="151"/>
      <c r="T938" s="141"/>
    </row>
    <row r="939" spans="3:20" ht="20.25" customHeight="1" x14ac:dyDescent="0.35"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R939" s="150"/>
      <c r="S939" s="151"/>
      <c r="T939" s="141"/>
    </row>
    <row r="940" spans="3:20" ht="20.25" customHeight="1" x14ac:dyDescent="0.35"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R940" s="150"/>
      <c r="S940" s="151"/>
      <c r="T940" s="141"/>
    </row>
    <row r="941" spans="3:20" ht="20.25" customHeight="1" x14ac:dyDescent="0.35"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R941" s="150"/>
      <c r="S941" s="151"/>
      <c r="T941" s="141"/>
    </row>
    <row r="942" spans="3:20" ht="20.25" customHeight="1" x14ac:dyDescent="0.35"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R942" s="150"/>
      <c r="S942" s="151"/>
      <c r="T942" s="141"/>
    </row>
    <row r="943" spans="3:20" ht="20.25" customHeight="1" x14ac:dyDescent="0.35"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R943" s="150"/>
      <c r="S943" s="151"/>
      <c r="T943" s="141"/>
    </row>
    <row r="944" spans="3:20" ht="20.25" customHeight="1" x14ac:dyDescent="0.35"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R944" s="150"/>
      <c r="S944" s="151"/>
      <c r="T944" s="141"/>
    </row>
    <row r="945" spans="3:20" ht="20.25" customHeight="1" x14ac:dyDescent="0.35"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R945" s="150"/>
      <c r="S945" s="151"/>
      <c r="T945" s="141"/>
    </row>
    <row r="946" spans="3:20" ht="20.25" customHeight="1" x14ac:dyDescent="0.35"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R946" s="150"/>
      <c r="S946" s="151"/>
      <c r="T946" s="141"/>
    </row>
    <row r="947" spans="3:20" ht="20.25" customHeight="1" x14ac:dyDescent="0.35"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R947" s="150"/>
      <c r="S947" s="151"/>
      <c r="T947" s="141"/>
    </row>
    <row r="948" spans="3:20" ht="20.25" customHeight="1" x14ac:dyDescent="0.35"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R948" s="150"/>
      <c r="S948" s="151"/>
      <c r="T948" s="141"/>
    </row>
    <row r="949" spans="3:20" ht="20.25" customHeight="1" x14ac:dyDescent="0.35"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R949" s="150"/>
      <c r="S949" s="151"/>
      <c r="T949" s="141"/>
    </row>
    <row r="950" spans="3:20" ht="20.25" customHeight="1" x14ac:dyDescent="0.35"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R950" s="150"/>
      <c r="S950" s="151"/>
      <c r="T950" s="141"/>
    </row>
    <row r="951" spans="3:20" ht="20.25" customHeight="1" x14ac:dyDescent="0.35"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R951" s="150"/>
      <c r="S951" s="151"/>
      <c r="T951" s="141"/>
    </row>
    <row r="952" spans="3:20" ht="20.25" customHeight="1" x14ac:dyDescent="0.35"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R952" s="150"/>
      <c r="S952" s="151"/>
      <c r="T952" s="141"/>
    </row>
    <row r="953" spans="3:20" ht="20.25" customHeight="1" x14ac:dyDescent="0.35"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R953" s="150"/>
      <c r="S953" s="151"/>
      <c r="T953" s="141"/>
    </row>
    <row r="954" spans="3:20" ht="20.25" customHeight="1" x14ac:dyDescent="0.35"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R954" s="150"/>
      <c r="S954" s="151"/>
      <c r="T954" s="141"/>
    </row>
    <row r="955" spans="3:20" ht="20.25" customHeight="1" x14ac:dyDescent="0.35"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R955" s="150"/>
      <c r="S955" s="151"/>
      <c r="T955" s="141"/>
    </row>
    <row r="956" spans="3:20" ht="20.25" customHeight="1" x14ac:dyDescent="0.35"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R956" s="150"/>
      <c r="S956" s="151"/>
      <c r="T956" s="141"/>
    </row>
    <row r="957" spans="3:20" ht="20.25" customHeight="1" x14ac:dyDescent="0.35"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R957" s="150"/>
      <c r="S957" s="151"/>
      <c r="T957" s="141"/>
    </row>
    <row r="958" spans="3:20" ht="20.25" customHeight="1" x14ac:dyDescent="0.35"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R958" s="150"/>
      <c r="S958" s="151"/>
      <c r="T958" s="141"/>
    </row>
    <row r="959" spans="3:20" ht="20.25" customHeight="1" x14ac:dyDescent="0.35"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R959" s="150"/>
      <c r="S959" s="151"/>
      <c r="T959" s="141"/>
    </row>
    <row r="960" spans="3:20" ht="20.25" customHeight="1" x14ac:dyDescent="0.35"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R960" s="150"/>
      <c r="S960" s="151"/>
      <c r="T960" s="141"/>
    </row>
    <row r="961" spans="3:20" ht="20.25" customHeight="1" x14ac:dyDescent="0.35"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R961" s="150"/>
      <c r="S961" s="151"/>
      <c r="T961" s="141"/>
    </row>
    <row r="962" spans="3:20" ht="20.25" customHeight="1" x14ac:dyDescent="0.35"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R962" s="150"/>
      <c r="S962" s="151"/>
      <c r="T962" s="141"/>
    </row>
    <row r="963" spans="3:20" ht="20.25" customHeight="1" x14ac:dyDescent="0.35"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R963" s="150"/>
      <c r="S963" s="151"/>
      <c r="T963" s="141"/>
    </row>
    <row r="964" spans="3:20" ht="20.25" customHeight="1" x14ac:dyDescent="0.35"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R964" s="150"/>
      <c r="S964" s="151"/>
      <c r="T964" s="141"/>
    </row>
    <row r="965" spans="3:20" ht="20.25" customHeight="1" x14ac:dyDescent="0.35"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R965" s="150"/>
      <c r="S965" s="151"/>
      <c r="T965" s="141"/>
    </row>
    <row r="966" spans="3:20" ht="20.25" customHeight="1" x14ac:dyDescent="0.35"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R966" s="150"/>
      <c r="S966" s="151"/>
      <c r="T966" s="141"/>
    </row>
    <row r="967" spans="3:20" ht="20.25" customHeight="1" x14ac:dyDescent="0.35"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R967" s="150"/>
      <c r="S967" s="151"/>
      <c r="T967" s="141"/>
    </row>
    <row r="968" spans="3:20" ht="20.25" customHeight="1" x14ac:dyDescent="0.35"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R968" s="150"/>
      <c r="S968" s="151"/>
      <c r="T968" s="141"/>
    </row>
    <row r="969" spans="3:20" ht="20.25" customHeight="1" x14ac:dyDescent="0.35"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R969" s="150"/>
      <c r="S969" s="151"/>
      <c r="T969" s="141"/>
    </row>
    <row r="970" spans="3:20" ht="20.25" customHeight="1" x14ac:dyDescent="0.35"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R970" s="150"/>
      <c r="S970" s="151"/>
      <c r="T970" s="141"/>
    </row>
    <row r="971" spans="3:20" ht="20.25" customHeight="1" x14ac:dyDescent="0.35"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R971" s="150"/>
      <c r="S971" s="151"/>
      <c r="T971" s="141"/>
    </row>
    <row r="972" spans="3:20" ht="20.25" customHeight="1" x14ac:dyDescent="0.35"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R972" s="150"/>
      <c r="S972" s="151"/>
      <c r="T972" s="141"/>
    </row>
    <row r="973" spans="3:20" ht="20.25" customHeight="1" x14ac:dyDescent="0.35"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R973" s="150"/>
      <c r="S973" s="151"/>
      <c r="T973" s="141"/>
    </row>
    <row r="974" spans="3:20" ht="20.25" customHeight="1" x14ac:dyDescent="0.35"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R974" s="150"/>
      <c r="S974" s="151"/>
      <c r="T974" s="141"/>
    </row>
    <row r="975" spans="3:20" ht="20.25" customHeight="1" x14ac:dyDescent="0.35"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R975" s="150"/>
      <c r="S975" s="151"/>
      <c r="T975" s="141"/>
    </row>
    <row r="976" spans="3:20" ht="20.25" customHeight="1" x14ac:dyDescent="0.35"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R976" s="150"/>
      <c r="S976" s="151"/>
      <c r="T976" s="141"/>
    </row>
    <row r="977" spans="3:20" ht="20.25" customHeight="1" x14ac:dyDescent="0.35"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R977" s="150"/>
      <c r="S977" s="151"/>
      <c r="T977" s="141"/>
    </row>
    <row r="978" spans="3:20" ht="20.25" customHeight="1" x14ac:dyDescent="0.35"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R978" s="150"/>
      <c r="S978" s="151"/>
      <c r="T978" s="141"/>
    </row>
    <row r="979" spans="3:20" ht="20.25" customHeight="1" x14ac:dyDescent="0.35"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R979" s="150"/>
      <c r="S979" s="151"/>
      <c r="T979" s="141"/>
    </row>
    <row r="980" spans="3:20" ht="20.25" customHeight="1" x14ac:dyDescent="0.35"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R980" s="150"/>
      <c r="S980" s="151"/>
      <c r="T980" s="141"/>
    </row>
    <row r="981" spans="3:20" ht="20.25" customHeight="1" x14ac:dyDescent="0.35"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R981" s="150"/>
      <c r="S981" s="151"/>
      <c r="T981" s="141"/>
    </row>
    <row r="982" spans="3:20" ht="20.25" customHeight="1" x14ac:dyDescent="0.35"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R982" s="150"/>
      <c r="S982" s="151"/>
      <c r="T982" s="141"/>
    </row>
    <row r="983" spans="3:20" ht="20.25" customHeight="1" x14ac:dyDescent="0.35"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R983" s="150"/>
      <c r="S983" s="151"/>
      <c r="T983" s="141"/>
    </row>
    <row r="984" spans="3:20" ht="20.25" customHeight="1" x14ac:dyDescent="0.35"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R984" s="150"/>
      <c r="S984" s="151"/>
      <c r="T984" s="141"/>
    </row>
    <row r="985" spans="3:20" ht="20.25" customHeight="1" x14ac:dyDescent="0.35"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R985" s="150"/>
      <c r="S985" s="151"/>
      <c r="T985" s="141"/>
    </row>
    <row r="986" spans="3:20" ht="20.25" customHeight="1" x14ac:dyDescent="0.35"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R986" s="150"/>
      <c r="S986" s="151"/>
      <c r="T986" s="141"/>
    </row>
    <row r="987" spans="3:20" ht="20.25" customHeight="1" x14ac:dyDescent="0.35"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R987" s="150"/>
      <c r="S987" s="151"/>
      <c r="T987" s="141"/>
    </row>
    <row r="988" spans="3:20" ht="20.25" customHeight="1" x14ac:dyDescent="0.35"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R988" s="150"/>
      <c r="S988" s="151"/>
      <c r="T988" s="141"/>
    </row>
    <row r="989" spans="3:20" ht="20.25" customHeight="1" x14ac:dyDescent="0.35"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R989" s="150"/>
      <c r="S989" s="151"/>
      <c r="T989" s="141"/>
    </row>
    <row r="990" spans="3:20" ht="20.25" customHeight="1" x14ac:dyDescent="0.35"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R990" s="150"/>
      <c r="S990" s="151"/>
      <c r="T990" s="141"/>
    </row>
    <row r="991" spans="3:20" ht="20.25" customHeight="1" x14ac:dyDescent="0.35"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R991" s="150"/>
      <c r="S991" s="151"/>
      <c r="T991" s="141"/>
    </row>
    <row r="992" spans="3:20" ht="20.25" customHeight="1" x14ac:dyDescent="0.35"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R992" s="150"/>
      <c r="S992" s="151"/>
      <c r="T992" s="141"/>
    </row>
    <row r="993" spans="3:20" ht="20.25" customHeight="1" x14ac:dyDescent="0.35"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R993" s="150"/>
      <c r="S993" s="151"/>
      <c r="T993" s="141"/>
    </row>
    <row r="994" spans="3:20" ht="20.25" customHeight="1" x14ac:dyDescent="0.35"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R994" s="150"/>
      <c r="S994" s="151"/>
      <c r="T994" s="141"/>
    </row>
    <row r="995" spans="3:20" ht="20.25" customHeight="1" x14ac:dyDescent="0.35"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R995" s="150"/>
      <c r="S995" s="151"/>
      <c r="T995" s="141"/>
    </row>
    <row r="996" spans="3:20" ht="20.25" customHeight="1" x14ac:dyDescent="0.35"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R996" s="150"/>
      <c r="S996" s="151"/>
      <c r="T996" s="141"/>
    </row>
  </sheetData>
  <mergeCells count="6">
    <mergeCell ref="A9:P9"/>
    <mergeCell ref="A11:A12"/>
    <mergeCell ref="B11:B12"/>
    <mergeCell ref="C11:N11"/>
    <mergeCell ref="O11:O12"/>
    <mergeCell ref="P11:P12"/>
  </mergeCells>
  <conditionalFormatting sqref="C14:N14">
    <cfRule type="cellIs" dxfId="11" priority="5890" operator="greaterThan">
      <formula>0</formula>
    </cfRule>
  </conditionalFormatting>
  <conditionalFormatting sqref="C16:N16">
    <cfRule type="cellIs" dxfId="10" priority="739" operator="greaterThan">
      <formula>0</formula>
    </cfRule>
  </conditionalFormatting>
  <conditionalFormatting sqref="C18:N18">
    <cfRule type="cellIs" dxfId="9" priority="1420" operator="greaterThan">
      <formula>0</formula>
    </cfRule>
  </conditionalFormatting>
  <conditionalFormatting sqref="C20:N20">
    <cfRule type="cellIs" dxfId="8" priority="735" operator="greaterThan">
      <formula>0</formula>
    </cfRule>
  </conditionalFormatting>
  <conditionalFormatting sqref="C22:N22">
    <cfRule type="cellIs" dxfId="7" priority="731" operator="greaterThan">
      <formula>0</formula>
    </cfRule>
  </conditionalFormatting>
  <conditionalFormatting sqref="C24:N24">
    <cfRule type="cellIs" dxfId="6" priority="1284" operator="greaterThan">
      <formula>0</formula>
    </cfRule>
  </conditionalFormatting>
  <conditionalFormatting sqref="C26:N26">
    <cfRule type="cellIs" dxfId="5" priority="1269" operator="greaterThan">
      <formula>0</formula>
    </cfRule>
  </conditionalFormatting>
  <conditionalFormatting sqref="C28:N28">
    <cfRule type="cellIs" dxfId="4" priority="1372" operator="greaterThan">
      <formula>0</formula>
    </cfRule>
  </conditionalFormatting>
  <conditionalFormatting sqref="C30:N30">
    <cfRule type="cellIs" dxfId="3" priority="1215" operator="greaterThan">
      <formula>0</formula>
    </cfRule>
  </conditionalFormatting>
  <conditionalFormatting sqref="C32:N32">
    <cfRule type="cellIs" dxfId="2" priority="85" operator="greaterThan">
      <formula>0</formula>
    </cfRule>
  </conditionalFormatting>
  <conditionalFormatting sqref="C34:N34">
    <cfRule type="cellIs" dxfId="1" priority="43" operator="greaterThan">
      <formula>0</formula>
    </cfRule>
  </conditionalFormatting>
  <conditionalFormatting sqref="C36:N36">
    <cfRule type="cellIs" dxfId="0" priority="42" operator="greaterThan">
      <formula>0</formula>
    </cfRule>
  </conditionalFormatting>
  <printOptions horizontalCentered="1"/>
  <pageMargins left="0.7" right="0.7" top="0.75" bottom="0.75" header="0.3" footer="0.3"/>
  <pageSetup paperSize="8" scale="29" fitToHeight="0" orientation="landscape" r:id="rId1"/>
  <headerFooter>
    <oddFooter>&amp;CCronograma Físico-Financeiro&amp;R&amp;P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RESUMO</vt:lpstr>
      <vt:lpstr>PLANILHA MATRIZ</vt:lpstr>
      <vt:lpstr>CRONOGRAMA</vt:lpstr>
      <vt:lpstr>CRONOGRAMA!Area_de_impressao</vt:lpstr>
      <vt:lpstr>'PLANILHA MATRIZ'!Area_de_impressao</vt:lpstr>
      <vt:lpstr>RESUMO!Area_de_impressao</vt:lpstr>
      <vt:lpstr>RESUMOITEM</vt:lpstr>
      <vt:lpstr>CRONOGRAMA!Titulos_de_impressao</vt:lpstr>
      <vt:lpstr>'PLANILHA MATRIZ'!Titulos_de_impressao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Paulo Roberto Andrade Santos</cp:lastModifiedBy>
  <cp:lastPrinted>2026-04-28T18:32:53Z</cp:lastPrinted>
  <dcterms:created xsi:type="dcterms:W3CDTF">2020-06-30T10:27:21Z</dcterms:created>
  <dcterms:modified xsi:type="dcterms:W3CDTF">2026-04-30T13:03:08Z</dcterms:modified>
</cp:coreProperties>
</file>