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atiana.braga\Desktop\"/>
    </mc:Choice>
  </mc:AlternateContent>
  <xr:revisionPtr revIDLastSave="0" documentId="13_ncr:1_{65821996-E464-4460-9A9F-1537B1C02D38}" xr6:coauthVersionLast="47" xr6:coauthVersionMax="47" xr10:uidLastSave="{00000000-0000-0000-0000-000000000000}"/>
  <bookViews>
    <workbookView xWindow="-120" yWindow="-120" windowWidth="29040" windowHeight="15840" tabRatio="327" xr2:uid="{00000000-000D-0000-FFFF-FFFF00000000}"/>
  </bookViews>
  <sheets>
    <sheet name="2024" sheetId="7" r:id="rId1"/>
  </sheets>
  <definedNames>
    <definedName name="_xlnm.Print_Area" localSheetId="0">'2024'!$B$1:$I$56</definedName>
    <definedName name="_xlnm.Print_Titles" localSheetId="0">'2024'!$1:$4</definedName>
  </definedNames>
  <calcPr calcId="191029"/>
</workbook>
</file>

<file path=xl/calcChain.xml><?xml version="1.0" encoding="utf-8"?>
<calcChain xmlns="http://schemas.openxmlformats.org/spreadsheetml/2006/main">
  <c r="C21" i="7" l="1"/>
  <c r="C22" i="7" s="1"/>
</calcChain>
</file>

<file path=xl/sharedStrings.xml><?xml version="1.0" encoding="utf-8"?>
<sst xmlns="http://schemas.openxmlformats.org/spreadsheetml/2006/main" count="254" uniqueCount="164">
  <si>
    <t xml:space="preserve">Nº </t>
  </si>
  <si>
    <t>CLIENTE</t>
  </si>
  <si>
    <t>PROCESSO</t>
  </si>
  <si>
    <t>OBJETO</t>
  </si>
  <si>
    <t>DIM</t>
  </si>
  <si>
    <t>CELEBRAÇÃO</t>
  </si>
  <si>
    <t>PUBLICAÇÃO DOERJ</t>
  </si>
  <si>
    <t xml:space="preserve">DATA </t>
  </si>
  <si>
    <t>DOB</t>
  </si>
  <si>
    <t>SEDSODH</t>
  </si>
  <si>
    <t>PRAZO (dias)</t>
  </si>
  <si>
    <t>DPP</t>
  </si>
  <si>
    <t>DEGASE</t>
  </si>
  <si>
    <t>FUNARJ</t>
  </si>
  <si>
    <t>SEPOL</t>
  </si>
  <si>
    <t>SETOR</t>
  </si>
  <si>
    <t>CECIERJ</t>
  </si>
  <si>
    <t>SEEDUC</t>
  </si>
  <si>
    <t>RIOPREV</t>
  </si>
  <si>
    <t>SEPM</t>
  </si>
  <si>
    <t>E-03/021/1203/2019</t>
  </si>
  <si>
    <t>SEI-360036/000096/2021</t>
  </si>
  <si>
    <t>SEI-03/022/003143/2019</t>
  </si>
  <si>
    <t>SEI-040161/008203/2022</t>
  </si>
  <si>
    <t>SEI-260004/001283/2020</t>
  </si>
  <si>
    <t>SEI-360036/000157/2020</t>
  </si>
  <si>
    <t>DIRPP</t>
  </si>
  <si>
    <t>SEI-040161/014280/2022</t>
  </si>
  <si>
    <t>SEI-180002/000829/2023</t>
  </si>
  <si>
    <t>SETRAB</t>
  </si>
  <si>
    <t>SEI-400001/000215/2023</t>
  </si>
  <si>
    <t>SEI-360068/001644/2021</t>
  </si>
  <si>
    <t>SECC</t>
  </si>
  <si>
    <t>SEI-040161/001939/2023</t>
  </si>
  <si>
    <t>TERMOS DE COOPERAÇÃO TÉCNICA EMOP/CLIENTES EXERCÍCIO DE 2024</t>
  </si>
  <si>
    <t>Elaboração de Projeto Executivo de Arquitetura, Projetos Complementares, incluindo aprovações nos órgãos competentes, Licença Ambiental e Orçamento da Obra, para reforma de modificações do Colégio Estadual Dom Helder Câmara", localizado na Rua Henrique Scheid, nº 580/588, Engenho de Dentro, no município do Rio de Janeiro</t>
  </si>
  <si>
    <t>E-17/002/406/2018</t>
  </si>
  <si>
    <t>Modernização e atualização tecnológica de 5 elevadores e 2 plataformas para PNE do prédio Sede do RIOPREVIDÊNCIA, localizado na Rua da Alfândega, nº 8, Centro, município do Rio de Janeiro</t>
  </si>
  <si>
    <t>Execução do Sistema de Prevenção e Combate à Incêndio e Obras Civis no CRIAAD Bonsucesso, localizado na Av. dos Democráticos, nº 1298, Bonsucesso, município do Rio de Janeiro</t>
  </si>
  <si>
    <t>SEI-170002/001277/2023</t>
  </si>
  <si>
    <t>Conclusão da reforma geral com modificação de layout, reforço / recuperação estrutural e climatização do IMLAP</t>
  </si>
  <si>
    <t>GSI</t>
  </si>
  <si>
    <t>SEI-390002/001026/2021</t>
  </si>
  <si>
    <t>Levantamento Cadastral e Elaboração de Projeto de Adequação das Instalações Elétricas, Incêndio e SPDA para o Complexo da Diretoria Geral de Operações Aéreas - DGOA, localizado na Rua Borges de Medeiros, 1444 - Lagoa, Município de Rio de Janeiro</t>
  </si>
  <si>
    <t>SEI-170002/002978/2022</t>
  </si>
  <si>
    <t>Reforma e construção com acréscimo, para transformação do CRIAAD em CENSE de São Gonçalo, situado na Rua Nilo Peçanha s/n°, Estrela do Norte</t>
  </si>
  <si>
    <t>SEI-170002/002948/2022</t>
  </si>
  <si>
    <t>reforma com acréscimo para transformação do Centro de Recursos Integrados de Atendimento ao Adolescente - CRIAAD em Centro de Socioeducação - CENSE BANGU, unidade do Departamento Geral de Ações Socioeducativas - DEGASE</t>
  </si>
  <si>
    <t>SEI-390001/000048/2023</t>
  </si>
  <si>
    <t>revitalização e modernização da sala vip e da recepção da Diretoria Geral de Operações Aéreas do GSI</t>
  </si>
  <si>
    <t>DOERJ n°061, de 04/04/2024, pág.39</t>
  </si>
  <si>
    <t>D.O. n°067, de 12/04/2024, pág.41</t>
  </si>
  <si>
    <t>SEM</t>
  </si>
  <si>
    <t>SEI-310003/001392/2022</t>
  </si>
  <si>
    <t>reforma do prédio do Conselho Estadual dos Direitos da Mulher - CEDIM, localizado na Rua Camerino, 51 - Centro - Centro, Município: Rio de Janeiro, RJ</t>
  </si>
  <si>
    <t>DOERJ n°071, de 18/04/2024, pág.48</t>
  </si>
  <si>
    <t>SEI-150001/005972/2023</t>
  </si>
  <si>
    <t>Reforma das instalações visando a manutenção preventiva e corretiva e com adequações e modernizações dos espaços da SETRAB, localizado na Av. Erasmo Braga, n° 118 - Centro, município do Rio de Janeiro</t>
  </si>
  <si>
    <t>Projetos executivos de arquitetura e complementares de engenharia para a construção do Centro de Mídia - Palácio Guanabara</t>
  </si>
  <si>
    <t>Reforma do Posto Regional de Polícia Técnica Cientifica - PRPTC de Angra dos Reis</t>
  </si>
  <si>
    <t>DOERJ n°077, de 30/04/2024, Pág.39</t>
  </si>
  <si>
    <t>SEI-030022/012550/2021</t>
  </si>
  <si>
    <t>Construção da Delegacia de Atendimento à Mulher - DEAM Campo Grande, localizada na Avenida Cesário de Melo. nº 4138</t>
  </si>
  <si>
    <t>Execução de serviços de reformas e adequações no imóvel localizado Rua Dr. Getúlio Vargas, nº 48 – Barro Vermelho – São Gonçalo</t>
  </si>
  <si>
    <t>15/05/24 (omitido 08/05/24)</t>
  </si>
  <si>
    <t>Continuação da Execução da Reforma Parcial com Modificações e Acréscimo do Polo Regional de Paracambi, localizado na Rua Sebastião de Lacerda s/nº, bairro Fábrica, no município de Paracambi</t>
  </si>
  <si>
    <t>SEI-350010/003812/2024</t>
  </si>
  <si>
    <t>contratação de uma empresa para realizar os projetos executivos e a obra de adequação e construção de edificações com o objetivo de implantar a nova Policlinica da Policia Militar de Campos. (PPM Campos)</t>
  </si>
  <si>
    <t>SEI-170002/001458/2022</t>
  </si>
  <si>
    <t>reforma de parte da antiga 64ª DP para implantação da "Delegacia de Descoberta de Paradeiros", localizada na Rua Capri s/nº, no bairro de Vilar dos Teles, no município de São João de Meriti/RJ</t>
  </si>
  <si>
    <t>SEI-360068/001156/2023</t>
  </si>
  <si>
    <t>demolição do prédio anexo ao G2 - Posto de Abastecimento da Secretaria de Estado de Polícia Civil - SEPOL, localizado na Travessa Dr. Araújo, Nº 99, bairro da Praça da Bandeira, no município do Rio de Janeiro/RJ.</t>
  </si>
  <si>
    <t>SUDERJ</t>
  </si>
  <si>
    <t>SEI-300002/000056/2024</t>
  </si>
  <si>
    <t>serviços a serem realizados no reservatório de água do Complexo Esportivo da Rocinha localizado na Rua Berta Lutz, 84, Rocinha, no município do Rio de Janeiro</t>
  </si>
  <si>
    <t>DOERJ n°093, de 23/05/2024, pág.41</t>
  </si>
  <si>
    <t xml:space="preserve"> DOERJ n°087, de 15/05/2024, pág. 43</t>
  </si>
  <si>
    <t>SEAP</t>
  </si>
  <si>
    <t>SEI-210093/000142/2022</t>
  </si>
  <si>
    <t>Recuperação do Muro da Cadeia Pública ISAP Tiago Teles de Castro Domingues", situado em São Gonçalo.</t>
  </si>
  <si>
    <t>SEI-040014/016266/2024</t>
  </si>
  <si>
    <t>SEI-150001/028781/2023</t>
  </si>
  <si>
    <t>Reforma parcial do prédio Sede da RIOPREV, Rua da Alfândega, n° 8 - Centro / RJ</t>
  </si>
  <si>
    <t>Reforma de manutenção e melhorias com alteração de layout, NAC Manguinhos</t>
  </si>
  <si>
    <t>Execução de serviços de reforma parcial da Delegacia Especial de Atendimento à Mulher - DEAM Centro, Rua Visconde do Rio Branco, 12 - Centro / RJ</t>
  </si>
  <si>
    <t>DOERJ n° 105, de 12/06/2024, pág.45</t>
  </si>
  <si>
    <t>SEI-040014/004279/2024</t>
  </si>
  <si>
    <t>Elaberação de Projeto Executivo de Instalações Elétricas do Prédio Sede do Rioprevidência, localizado na Rua da Alfândega, nG 8, Centro - Rio de Janeiro</t>
  </si>
  <si>
    <t>SEI-300002/000670/2023</t>
  </si>
  <si>
    <t>Reforma e adequação do imóvel localizado na Rua Maxwell, nº, Vila Isabel, no município do Rio de Janeiro, para instalação da Sede Administrativa da SUDERJ.</t>
  </si>
  <si>
    <t>execução de reforma geral e mudança no layout do CRIAAD Cabo Frio, sito Rua Antônio Luiz da Fonseca s/nº, Porto do Carro – Cabo Frio – RJ - CEP 28921-110.</t>
  </si>
  <si>
    <t>SEI-030022/001565/2020</t>
  </si>
  <si>
    <t>SEI-350106/001130/2023</t>
  </si>
  <si>
    <t>contratação de empresa especializada no ramo de engenharia, para a execução dos serviços de reforma e modernização da Emergência do Hospital Central da Polícia Militar - HCPM, localizado na Rua Estácio de Sá, nº 20, bairro do Estácio, município do Rio de Janeiro</t>
  </si>
  <si>
    <t>Obras para execução de Sistema de Prevenção e Combate à Incêndio, Exaustão da Cozinha e Obras Civis no CRIAAD Niterói, localizado na Rua Benjamim Constant n° 477, no bairro Barreto, município de Niterói.</t>
  </si>
  <si>
    <t>SEI-030022/001179/2023</t>
  </si>
  <si>
    <t>Contratação de empresa especializada no ramo de engenharia, para a construção de muro de divisa no Centro de Recursos Integrados de Atendimento ao Adolescente (CRIAAD DUQUE DE CAXIAS), unidade do Departamento Geral de Ações Socioeducativas - DEGASE, localizado na Rua Castro Lopes, s/nº - Sarapui, no município de Duque de Caxias</t>
  </si>
  <si>
    <t>DOERJ n°119, de 02/07/2024, pág.44</t>
  </si>
  <si>
    <t>DOERJ n°116, de 27/06/2024, pág.70</t>
  </si>
  <si>
    <t>serviços de reforma das instalações elétricas na Escola de Música Villa-Lobos, localizada na Rua Ramalho Ortigão, nº 9 - Centro - Rio de Janeiro</t>
  </si>
  <si>
    <t>SEI-360057/000178/2023</t>
  </si>
  <si>
    <t>execução de medidas de manutenção predial na sede da DAS - Delegacia Antissequestro, localizada na Av. Afrânio de Mello Franco, 175 - Leblon/Rio de Janeiro</t>
  </si>
  <si>
    <t>SEI-040161/011853/2023</t>
  </si>
  <si>
    <t>Manutenção no imóvel da Rua Visconde de Maranguape, 21 - Lapa / RJ</t>
  </si>
  <si>
    <t>SEI-360250/000033/2023</t>
  </si>
  <si>
    <t>reforma geral da Delegacia Especial de Atendimento à Mulher - DEAM, localizada na Avenida Arruda Negreiros, s/nº, bairro Engenheiro Belford, no município de São João de Meriti</t>
  </si>
  <si>
    <t>SEI-360037/000046/2023</t>
  </si>
  <si>
    <t>SEI-360285/000145/2023</t>
  </si>
  <si>
    <t>SEI-360071/000021/2023</t>
  </si>
  <si>
    <t>Execução de medidas de manutenção predial na Sede da 95ª Delegacia Policial - Vassouras</t>
  </si>
  <si>
    <t>Obra de reforma geral na 59ª Delegacia Policial / DEAM Duque de Caxias</t>
  </si>
  <si>
    <t>SEI-310001/000847/2024</t>
  </si>
  <si>
    <t>SEI-030002/007141/2024</t>
  </si>
  <si>
    <t>Reforma do imóvel Hotel do Povo (Edifício Dom Pedro II / Central do Brasil), localizado na Praça Cristiano Otoni, s/nº, Centro/RJ</t>
  </si>
  <si>
    <t>Reforma e adequação das edificações da Rua Melo e Souza, nº 14, São Cristóvão/RJ</t>
  </si>
  <si>
    <t>SEI-180002/000064/2024</t>
  </si>
  <si>
    <t>Aquisição e instalação de duas unidades resfriadoras de líquido (CHILLER), incl. o fornec. e instal. de bombas de água gelada e um painel de controle, contemplando toda automação, materiais, equip. e mão de obra necessários, que integrará  Central de Água Gelada pª atender ao sist. climatização da nova Sede do RIOPREVIDÊNCIA, na R. da Alfandega, nº 8, Centro, Rio de Janeiro</t>
  </si>
  <si>
    <t>Execução de medidas de manutenção predial na Sede da 13ª Delegacia Policial - Ipanema / Rio de Janeiro</t>
  </si>
  <si>
    <t>Reforma da Delegacia de Proteção à Criança e ao Adolescente - DPCA, localizada na Rua do Lavradio, nº 155, Centro/RJ</t>
  </si>
  <si>
    <t>Restauração do Atelier no Museu Antônio Parreiras, Rua Tiradentes, s/nº. Ingá, município de Niterói</t>
  </si>
  <si>
    <t>DOERJ n°085, de 13/05/2024, pág.43</t>
  </si>
  <si>
    <t>DOERJ n°182, de 27/09/2024, pág.56</t>
  </si>
  <si>
    <t>DOERJ n°177, de 20/09/2024, pág.55</t>
  </si>
  <si>
    <t>DOERJ n°115, de 26/06/2024, pág.56 e 57</t>
  </si>
  <si>
    <t>DOERJ n°153, de 19/08/2024, pág.47</t>
  </si>
  <si>
    <t>DOERJ n°157, de 23/08/2024, pág.66</t>
  </si>
  <si>
    <t>DOERJ n°152, de 16/08/2024, pág.58</t>
  </si>
  <si>
    <t>DOERJ n°189, de 08/10/2024, pág.55</t>
  </si>
  <si>
    <t>DOERJ n°200, de 23/10/2024, pág.46</t>
  </si>
  <si>
    <t>DOERJ n°198, de 21/10/2024, pág.48</t>
  </si>
  <si>
    <t>SEI-360168/000087/2021</t>
  </si>
  <si>
    <t>DOERJ n°217, de 22/11/2024, pág.54</t>
  </si>
  <si>
    <t>DOERJ n°202, de 25/10/2024, pág.57</t>
  </si>
  <si>
    <t>DOERJ n°206, de 01/11/2024, pág.55</t>
  </si>
  <si>
    <t>SEI-360068/000041/2022</t>
  </si>
  <si>
    <t>SEI-030002/009253/2024</t>
  </si>
  <si>
    <t>SEI-310001/000491/2024</t>
  </si>
  <si>
    <t>SEI-17/002/006337/2019</t>
  </si>
  <si>
    <t>SEI-180002/001502/2023</t>
  </si>
  <si>
    <t>SEI-330003/001238/2024</t>
  </si>
  <si>
    <t>reforma com modificação de layout e construção da Sala de Custódia para Adolescentes na 14ª Delegacia de Polícia - Leblon, localizada na Rua Humberto de Campos, nº 315, bairro do Leblon, no município do Rio de Janeiro</t>
  </si>
  <si>
    <t>contratação de empresa especializada no ramo de engenharia, para atividades de gerenciamento, elaboração de projetos e/ou execução de obras e serviços de engenharia, visando serviços de reforma e revitalização das áreas externas e construção de guarita de observação na Unidade CRIAAD Campos, localizado à Rua Pastor Leobino Guimarães, s/nº - Parque Leopoldina, Campos dos Goytacazes/RJ</t>
  </si>
  <si>
    <t>DOERJ n°212, de 11/11/2024, pág.47</t>
  </si>
  <si>
    <t>Solicita firmar TCT para a elaboração de projetos e execução de obras para a reforma do Restaurante do Povo Romilton Bárbara, localizado na Rua Lacerda Sobrinho, 72 - Centro - Campos dos Goytacazes.</t>
  </si>
  <si>
    <t>DOERJ n° 214, de 13/11/2024, pág.58</t>
  </si>
  <si>
    <t>execução de serviços para reforma da cobertura da quadra poliesportiva do Cense Professora Marlene Henrique Alves, localizado na Estrada De Campos X São Fidelis, Km 53 – Itereré, Município De Campos Dos Goytacazes, RJ</t>
  </si>
  <si>
    <t>DOERJ n° 218, de 25/11/2024, pág.81</t>
  </si>
  <si>
    <t>elaboração de projetos de arquitetura e de estrutura (executivo) e de instalações (básico e executivo), inclusive orçamento, para construção do Museu do Rock, localizado na Rua da Lapa, nº 49, Centro, no município do Rio de Janeiro</t>
  </si>
  <si>
    <t>contratação de serviços de demolição das edificações existentes, localizadas na Av. Brasil, nº 6397 - Bairro: Bonsucesso – Rio de Janeiro/ RJ, antigo Restaurante Popular João Goulart Jango</t>
  </si>
  <si>
    <t>execução de Levantamento Cadastral e Elaboração de Projetos Básico e Executivo de Instalações de Incêndio e SPDA para obra de reforma do prédio sede do RioPrevidência, localizado na Rua da Alfândega nº 8- Centro – município do Rio de Janeiro</t>
  </si>
  <si>
    <t>SEI-030002/007149/2024</t>
  </si>
  <si>
    <t>contratação de empresa especializada no ramo de engenharia, para atividades de gerenciamento, elaboração de projetos e/ou execução de obras e serviços de engenharia, visando serviços de reforma do antigo CRIAAD Penha para instalação do Arquivo Central, localizado na Rua Santa Engrácia, nº 76, bairro da Penha, Rio de Janeiro/RJ</t>
  </si>
  <si>
    <t>SEI-030002/004690/2024</t>
  </si>
  <si>
    <t>reforma e adaptação de residência unifilar para funcionamento de unidade do DEGASE, localizado na Rua Dezesseis, Quadra 19, lote 15, Parque Burle, Município de Cabo Frio – RJ</t>
  </si>
  <si>
    <t>SEI-310001/001347/2024</t>
  </si>
  <si>
    <t>instalação de coberturas em pontos estratégicos de acesso ao Restaurante do Povo Herbert de Souza - Betinho, situado na Rua Barão de São Feliz, na região da Central do Brasil</t>
  </si>
  <si>
    <t>D.O. n°225, de 04/12/2024, pág.46 e 47</t>
  </si>
  <si>
    <t>DOERJ n°224, de 03/12/2024, pág.53</t>
  </si>
  <si>
    <t>DOERJ n°239, de 26/12/2024, pág.188</t>
  </si>
  <si>
    <t>DOERJ n°235, de 18/12/2024, pág.59</t>
  </si>
  <si>
    <t>DOERJ n°003, de 06/01/2025</t>
  </si>
  <si>
    <t>DOERJ n°240, de 27/12/2024</t>
  </si>
  <si>
    <t>480 dias</t>
  </si>
  <si>
    <t>Aguardando formalização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</si>
</sst>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26"/>
      <color rgb="FFFF0000"/>
      <name val="Calibri"/>
      <family val="2"/>
      <scheme val="minor"/>
    </font>
    <font>
      <b/>
      <sz val="11"/>
      <color rgb="FFFFFF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4FCC2E-738F-481E-A9D9-52BBE73C0DC3}">
  <sheetPr>
    <tabColor theme="7" tint="-0.249977111117893"/>
    <pageSetUpPr fitToPage="1"/>
  </sheetPr>
  <dimension ref="B1:R55"/>
  <sheetViews>
    <sheetView tabSelected="1" view="pageBreakPreview" topLeftCell="A52" zoomScaleNormal="100" zoomScaleSheetLayoutView="100" workbookViewId="0">
      <selection activeCell="G27" sqref="G27"/>
    </sheetView>
  </sheetViews>
  <sheetFormatPr defaultRowHeight="15" x14ac:dyDescent="0.25"/>
  <cols>
    <col min="2" max="2" width="8.85546875" style="3" customWidth="1"/>
    <col min="3" max="3" width="5.5703125" style="3" customWidth="1"/>
    <col min="4" max="4" width="11.85546875" style="3" customWidth="1"/>
    <col min="5" max="5" width="23.85546875" style="3" customWidth="1"/>
    <col min="6" max="6" width="46.28515625" style="3" customWidth="1"/>
    <col min="7" max="7" width="13" style="3" customWidth="1"/>
    <col min="8" max="8" width="12.5703125" style="3" customWidth="1"/>
    <col min="9" max="9" width="9" style="3" customWidth="1"/>
  </cols>
  <sheetData>
    <row r="1" spans="2:10" ht="30.75" customHeight="1" x14ac:dyDescent="0.25">
      <c r="B1" s="8" t="s">
        <v>34</v>
      </c>
      <c r="C1" s="8"/>
      <c r="D1" s="8"/>
      <c r="E1" s="8"/>
      <c r="F1" s="8"/>
      <c r="G1" s="8"/>
      <c r="H1" s="8"/>
      <c r="I1" s="8"/>
    </row>
    <row r="2" spans="2:10" ht="22.5" customHeight="1" x14ac:dyDescent="0.25"/>
    <row r="3" spans="2:10" ht="28.5" customHeight="1" x14ac:dyDescent="0.25">
      <c r="B3" s="11" t="s">
        <v>15</v>
      </c>
      <c r="C3" s="11" t="s">
        <v>0</v>
      </c>
      <c r="D3" s="11" t="s">
        <v>1</v>
      </c>
      <c r="E3" s="11" t="s">
        <v>2</v>
      </c>
      <c r="F3" s="11" t="s">
        <v>3</v>
      </c>
      <c r="G3" s="11" t="s">
        <v>7</v>
      </c>
      <c r="H3" s="11"/>
      <c r="I3" s="11" t="s">
        <v>10</v>
      </c>
    </row>
    <row r="4" spans="2:10" ht="27.75" customHeight="1" x14ac:dyDescent="0.25">
      <c r="B4" s="11"/>
      <c r="C4" s="11"/>
      <c r="D4" s="11"/>
      <c r="E4" s="11"/>
      <c r="F4" s="11"/>
      <c r="G4" s="5" t="s">
        <v>5</v>
      </c>
      <c r="H4" s="5" t="s">
        <v>6</v>
      </c>
      <c r="I4" s="11"/>
    </row>
    <row r="5" spans="2:10" ht="144.75" customHeight="1" x14ac:dyDescent="0.25">
      <c r="B5" s="1" t="s">
        <v>11</v>
      </c>
      <c r="C5" s="1">
        <v>1</v>
      </c>
      <c r="D5" s="1" t="s">
        <v>18</v>
      </c>
      <c r="E5" s="1" t="s">
        <v>23</v>
      </c>
      <c r="F5" s="1" t="s">
        <v>116</v>
      </c>
      <c r="G5" s="2">
        <v>45376</v>
      </c>
      <c r="H5" s="2">
        <v>45378</v>
      </c>
      <c r="I5" s="1">
        <v>150</v>
      </c>
    </row>
    <row r="6" spans="2:10" ht="99.95" customHeight="1" x14ac:dyDescent="0.25">
      <c r="B6" s="1" t="s">
        <v>4</v>
      </c>
      <c r="C6" s="1">
        <v>2</v>
      </c>
      <c r="D6" s="1" t="s">
        <v>18</v>
      </c>
      <c r="E6" s="1" t="s">
        <v>33</v>
      </c>
      <c r="F6" s="1" t="s">
        <v>37</v>
      </c>
      <c r="G6" s="2">
        <v>45372</v>
      </c>
      <c r="H6" s="2">
        <v>45384</v>
      </c>
      <c r="I6" s="1" t="s">
        <v>162</v>
      </c>
    </row>
    <row r="7" spans="2:10" ht="132" customHeight="1" x14ac:dyDescent="0.25">
      <c r="B7" s="1" t="s">
        <v>11</v>
      </c>
      <c r="C7" s="1">
        <v>3</v>
      </c>
      <c r="D7" s="1" t="s">
        <v>17</v>
      </c>
      <c r="E7" s="1" t="s">
        <v>36</v>
      </c>
      <c r="F7" s="1" t="s">
        <v>35</v>
      </c>
      <c r="G7" s="2">
        <v>45476</v>
      </c>
      <c r="H7" s="2">
        <v>45478</v>
      </c>
      <c r="I7" s="1">
        <v>360</v>
      </c>
    </row>
    <row r="8" spans="2:10" ht="84.75" customHeight="1" x14ac:dyDescent="0.25">
      <c r="B8" s="1" t="s">
        <v>4</v>
      </c>
      <c r="C8" s="1">
        <v>4</v>
      </c>
      <c r="D8" s="1" t="s">
        <v>12</v>
      </c>
      <c r="E8" s="1" t="s">
        <v>20</v>
      </c>
      <c r="F8" s="1" t="s">
        <v>38</v>
      </c>
      <c r="G8" s="2">
        <v>45629</v>
      </c>
      <c r="H8" s="2" t="s">
        <v>156</v>
      </c>
      <c r="I8" s="1">
        <v>300</v>
      </c>
      <c r="J8" s="7"/>
    </row>
    <row r="9" spans="2:10" ht="84.75" customHeight="1" x14ac:dyDescent="0.25">
      <c r="B9" s="1" t="s">
        <v>8</v>
      </c>
      <c r="C9" s="1">
        <v>5</v>
      </c>
      <c r="D9" s="1" t="s">
        <v>14</v>
      </c>
      <c r="E9" s="1" t="s">
        <v>39</v>
      </c>
      <c r="F9" s="1" t="s">
        <v>40</v>
      </c>
      <c r="G9" s="2">
        <v>45392</v>
      </c>
      <c r="H9" s="2" t="s">
        <v>51</v>
      </c>
      <c r="I9" s="1">
        <v>600</v>
      </c>
    </row>
    <row r="10" spans="2:10" ht="94.5" customHeight="1" x14ac:dyDescent="0.25">
      <c r="B10" s="1" t="s">
        <v>11</v>
      </c>
      <c r="C10" s="1">
        <v>6</v>
      </c>
      <c r="D10" s="1" t="s">
        <v>41</v>
      </c>
      <c r="E10" s="1" t="s">
        <v>42</v>
      </c>
      <c r="F10" s="1" t="s">
        <v>43</v>
      </c>
      <c r="G10" s="2">
        <v>45391</v>
      </c>
      <c r="H10" s="2" t="s">
        <v>75</v>
      </c>
      <c r="I10" s="1">
        <v>330</v>
      </c>
    </row>
    <row r="11" spans="2:10" ht="70.5" customHeight="1" x14ac:dyDescent="0.25">
      <c r="B11" s="4" t="s">
        <v>11</v>
      </c>
      <c r="C11" s="1">
        <v>7</v>
      </c>
      <c r="D11" s="1" t="s">
        <v>12</v>
      </c>
      <c r="E11" s="1" t="s">
        <v>44</v>
      </c>
      <c r="F11" s="1" t="s">
        <v>45</v>
      </c>
      <c r="G11" s="2">
        <v>45384</v>
      </c>
      <c r="H11" s="2" t="s">
        <v>50</v>
      </c>
      <c r="I11" s="1">
        <v>570</v>
      </c>
    </row>
    <row r="12" spans="2:10" ht="80.25" customHeight="1" x14ac:dyDescent="0.25">
      <c r="B12" s="4" t="s">
        <v>11</v>
      </c>
      <c r="C12" s="1">
        <v>8</v>
      </c>
      <c r="D12" s="1" t="s">
        <v>12</v>
      </c>
      <c r="E12" s="1" t="s">
        <v>46</v>
      </c>
      <c r="F12" s="1" t="s">
        <v>47</v>
      </c>
      <c r="G12" s="2">
        <v>45384</v>
      </c>
      <c r="H12" s="2" t="s">
        <v>50</v>
      </c>
      <c r="I12" s="1">
        <v>570</v>
      </c>
    </row>
    <row r="13" spans="2:10" ht="66.75" customHeight="1" x14ac:dyDescent="0.25">
      <c r="B13" s="4" t="s">
        <v>4</v>
      </c>
      <c r="C13" s="1">
        <v>9</v>
      </c>
      <c r="D13" s="1" t="s">
        <v>52</v>
      </c>
      <c r="E13" s="1" t="s">
        <v>53</v>
      </c>
      <c r="F13" s="1" t="s">
        <v>54</v>
      </c>
      <c r="G13" s="2">
        <v>45408</v>
      </c>
      <c r="H13" s="1" t="s">
        <v>60</v>
      </c>
      <c r="I13" s="1">
        <v>720</v>
      </c>
    </row>
    <row r="14" spans="2:10" ht="80.25" customHeight="1" x14ac:dyDescent="0.25">
      <c r="B14" s="4" t="s">
        <v>4</v>
      </c>
      <c r="C14" s="1">
        <v>10</v>
      </c>
      <c r="D14" s="1" t="s">
        <v>41</v>
      </c>
      <c r="E14" s="1" t="s">
        <v>48</v>
      </c>
      <c r="F14" s="1" t="s">
        <v>49</v>
      </c>
      <c r="G14" s="2">
        <v>45398</v>
      </c>
      <c r="H14" s="2" t="s">
        <v>55</v>
      </c>
      <c r="I14" s="1">
        <v>390</v>
      </c>
    </row>
    <row r="15" spans="2:10" ht="90" customHeight="1" x14ac:dyDescent="0.25">
      <c r="B15" s="4" t="s">
        <v>11</v>
      </c>
      <c r="C15" s="1">
        <v>11</v>
      </c>
      <c r="D15" s="1" t="s">
        <v>18</v>
      </c>
      <c r="E15" s="1" t="s">
        <v>27</v>
      </c>
      <c r="F15" s="1" t="s">
        <v>149</v>
      </c>
      <c r="G15" s="2">
        <v>45425</v>
      </c>
      <c r="H15" s="2">
        <v>45427</v>
      </c>
      <c r="I15" s="1">
        <v>300</v>
      </c>
    </row>
    <row r="16" spans="2:10" ht="73.5" customHeight="1" x14ac:dyDescent="0.25">
      <c r="B16" s="4" t="s">
        <v>4</v>
      </c>
      <c r="C16" s="4">
        <v>12</v>
      </c>
      <c r="D16" s="1" t="s">
        <v>29</v>
      </c>
      <c r="E16" s="1" t="s">
        <v>30</v>
      </c>
      <c r="F16" s="1" t="s">
        <v>57</v>
      </c>
      <c r="G16" s="2">
        <v>45411</v>
      </c>
      <c r="H16" s="2" t="s">
        <v>64</v>
      </c>
      <c r="I16" s="1">
        <v>420</v>
      </c>
      <c r="J16" s="3"/>
    </row>
    <row r="17" spans="2:18" ht="60" customHeight="1" x14ac:dyDescent="0.25">
      <c r="B17" s="4" t="s">
        <v>8</v>
      </c>
      <c r="C17" s="4">
        <v>13</v>
      </c>
      <c r="D17" s="1" t="s">
        <v>32</v>
      </c>
      <c r="E17" s="1" t="s">
        <v>56</v>
      </c>
      <c r="F17" s="1" t="s">
        <v>58</v>
      </c>
      <c r="G17" s="2">
        <v>45420</v>
      </c>
      <c r="H17" s="2" t="s">
        <v>120</v>
      </c>
      <c r="I17" s="1">
        <v>330</v>
      </c>
      <c r="J17" s="3"/>
    </row>
    <row r="18" spans="2:18" ht="61.5" customHeight="1" x14ac:dyDescent="0.25">
      <c r="B18" s="4" t="s">
        <v>11</v>
      </c>
      <c r="C18" s="4">
        <v>14</v>
      </c>
      <c r="D18" s="1" t="s">
        <v>14</v>
      </c>
      <c r="E18" s="1" t="s">
        <v>31</v>
      </c>
      <c r="F18" s="1" t="s">
        <v>59</v>
      </c>
      <c r="G18" s="2" t="s">
        <v>163</v>
      </c>
      <c r="H18" s="1"/>
      <c r="I18" s="1">
        <v>450</v>
      </c>
      <c r="J18" s="3"/>
    </row>
    <row r="19" spans="2:18" ht="75.75" customHeight="1" x14ac:dyDescent="0.25">
      <c r="B19" s="4" t="s">
        <v>8</v>
      </c>
      <c r="C19" s="4">
        <v>15</v>
      </c>
      <c r="D19" s="1" t="s">
        <v>14</v>
      </c>
      <c r="E19" s="1" t="s">
        <v>25</v>
      </c>
      <c r="F19" s="1" t="s">
        <v>62</v>
      </c>
      <c r="G19" s="2">
        <v>45420</v>
      </c>
      <c r="H19" s="1" t="s">
        <v>76</v>
      </c>
      <c r="I19" s="1">
        <v>360</v>
      </c>
      <c r="J19" s="3"/>
    </row>
    <row r="20" spans="2:18" ht="60" customHeight="1" x14ac:dyDescent="0.25">
      <c r="B20" s="4" t="s">
        <v>4</v>
      </c>
      <c r="C20" s="4">
        <v>16</v>
      </c>
      <c r="D20" s="1" t="s">
        <v>12</v>
      </c>
      <c r="E20" s="1" t="s">
        <v>61</v>
      </c>
      <c r="F20" s="1" t="s">
        <v>63</v>
      </c>
      <c r="G20" s="2">
        <v>45471</v>
      </c>
      <c r="H20" s="2" t="s">
        <v>97</v>
      </c>
      <c r="I20" s="1">
        <v>360</v>
      </c>
      <c r="J20" s="3"/>
    </row>
    <row r="21" spans="2:18" ht="76.5" customHeight="1" x14ac:dyDescent="0.25">
      <c r="B21" s="4" t="s">
        <v>8</v>
      </c>
      <c r="C21" s="4">
        <f>C20+1</f>
        <v>17</v>
      </c>
      <c r="D21" s="1" t="s">
        <v>19</v>
      </c>
      <c r="E21" s="1" t="s">
        <v>66</v>
      </c>
      <c r="F21" s="1" t="s">
        <v>67</v>
      </c>
      <c r="G21" s="2" t="s">
        <v>163</v>
      </c>
      <c r="H21" s="2"/>
      <c r="I21" s="1">
        <v>780</v>
      </c>
      <c r="J21" s="12"/>
      <c r="K21" s="13"/>
      <c r="L21" s="13"/>
      <c r="M21" s="13"/>
      <c r="N21" s="13"/>
      <c r="O21" s="13"/>
      <c r="P21" s="13"/>
      <c r="Q21" s="13"/>
      <c r="R21" s="13"/>
    </row>
    <row r="22" spans="2:18" ht="66.75" customHeight="1" x14ac:dyDescent="0.25">
      <c r="B22" s="4" t="s">
        <v>8</v>
      </c>
      <c r="C22" s="4">
        <f>C21+1</f>
        <v>18</v>
      </c>
      <c r="D22" s="1" t="s">
        <v>16</v>
      </c>
      <c r="E22" s="1" t="s">
        <v>24</v>
      </c>
      <c r="F22" s="1" t="s">
        <v>65</v>
      </c>
      <c r="G22" s="2">
        <v>45470</v>
      </c>
      <c r="H22" s="2">
        <v>45476</v>
      </c>
      <c r="I22" s="1">
        <v>390</v>
      </c>
      <c r="J22" s="3"/>
    </row>
    <row r="23" spans="2:18" ht="78" customHeight="1" x14ac:dyDescent="0.25">
      <c r="B23" s="4" t="s">
        <v>4</v>
      </c>
      <c r="C23" s="1">
        <v>20</v>
      </c>
      <c r="D23" s="1" t="s">
        <v>14</v>
      </c>
      <c r="E23" s="1" t="s">
        <v>68</v>
      </c>
      <c r="F23" s="1" t="s">
        <v>69</v>
      </c>
      <c r="G23" s="2">
        <v>45559</v>
      </c>
      <c r="H23" s="1" t="s">
        <v>121</v>
      </c>
      <c r="I23" s="1">
        <v>270</v>
      </c>
      <c r="J23" s="3"/>
    </row>
    <row r="24" spans="2:18" ht="76.5" customHeight="1" x14ac:dyDescent="0.25">
      <c r="B24" s="1" t="s">
        <v>8</v>
      </c>
      <c r="C24" s="1">
        <v>21</v>
      </c>
      <c r="D24" s="1" t="s">
        <v>14</v>
      </c>
      <c r="E24" s="1" t="s">
        <v>70</v>
      </c>
      <c r="F24" s="1" t="s">
        <v>71</v>
      </c>
      <c r="G24" s="2" t="s">
        <v>163</v>
      </c>
      <c r="H24" s="2"/>
      <c r="I24" s="1">
        <v>300</v>
      </c>
      <c r="J24" s="12"/>
      <c r="K24" s="13"/>
      <c r="L24" s="13"/>
      <c r="M24" s="13"/>
      <c r="N24" s="13"/>
      <c r="O24" s="13"/>
      <c r="P24" s="13"/>
      <c r="Q24" s="13"/>
      <c r="R24" s="13"/>
    </row>
    <row r="25" spans="2:18" ht="64.5" customHeight="1" x14ac:dyDescent="0.25">
      <c r="B25" s="1" t="s">
        <v>4</v>
      </c>
      <c r="C25" s="1">
        <v>22</v>
      </c>
      <c r="D25" s="1" t="s">
        <v>72</v>
      </c>
      <c r="E25" s="1" t="s">
        <v>73</v>
      </c>
      <c r="F25" s="1" t="s">
        <v>74</v>
      </c>
      <c r="G25" s="2">
        <v>45453</v>
      </c>
      <c r="H25" s="2" t="s">
        <v>85</v>
      </c>
      <c r="I25" s="1">
        <v>390</v>
      </c>
    </row>
    <row r="26" spans="2:18" ht="64.5" customHeight="1" x14ac:dyDescent="0.25">
      <c r="B26" s="4" t="s">
        <v>11</v>
      </c>
      <c r="C26" s="4">
        <v>23</v>
      </c>
      <c r="D26" s="1" t="s">
        <v>77</v>
      </c>
      <c r="E26" s="1" t="s">
        <v>78</v>
      </c>
      <c r="F26" s="1" t="s">
        <v>79</v>
      </c>
      <c r="G26" s="2">
        <v>45484</v>
      </c>
      <c r="H26" s="2" t="s">
        <v>122</v>
      </c>
      <c r="I26" s="1">
        <v>420</v>
      </c>
    </row>
    <row r="27" spans="2:18" ht="78" customHeight="1" x14ac:dyDescent="0.25">
      <c r="B27" s="1" t="s">
        <v>4</v>
      </c>
      <c r="C27" s="1">
        <v>24</v>
      </c>
      <c r="D27" s="1" t="s">
        <v>18</v>
      </c>
      <c r="E27" s="1" t="s">
        <v>80</v>
      </c>
      <c r="F27" s="1" t="s">
        <v>82</v>
      </c>
      <c r="G27" s="2">
        <v>45476</v>
      </c>
      <c r="H27" s="2">
        <v>45481</v>
      </c>
      <c r="I27" s="1">
        <v>360</v>
      </c>
    </row>
    <row r="28" spans="2:18" ht="65.25" customHeight="1" x14ac:dyDescent="0.25">
      <c r="B28" s="4" t="s">
        <v>4</v>
      </c>
      <c r="C28" s="1">
        <v>25</v>
      </c>
      <c r="D28" s="1" t="s">
        <v>9</v>
      </c>
      <c r="E28" s="1" t="s">
        <v>81</v>
      </c>
      <c r="F28" s="1" t="s">
        <v>83</v>
      </c>
      <c r="G28" s="2">
        <v>45467</v>
      </c>
      <c r="H28" s="2" t="s">
        <v>123</v>
      </c>
      <c r="I28" s="1">
        <v>510</v>
      </c>
    </row>
    <row r="29" spans="2:18" ht="60" customHeight="1" x14ac:dyDescent="0.25">
      <c r="B29" s="1" t="s">
        <v>4</v>
      </c>
      <c r="C29" s="1">
        <v>26</v>
      </c>
      <c r="D29" s="1" t="s">
        <v>14</v>
      </c>
      <c r="E29" s="1" t="s">
        <v>21</v>
      </c>
      <c r="F29" s="1" t="s">
        <v>84</v>
      </c>
      <c r="G29" s="2">
        <v>45468</v>
      </c>
      <c r="H29" s="2" t="s">
        <v>98</v>
      </c>
      <c r="I29" s="1">
        <v>270</v>
      </c>
    </row>
    <row r="30" spans="2:18" ht="80.099999999999994" customHeight="1" x14ac:dyDescent="0.25">
      <c r="B30" s="1" t="s">
        <v>26</v>
      </c>
      <c r="C30" s="1">
        <v>27</v>
      </c>
      <c r="D30" s="1" t="s">
        <v>18</v>
      </c>
      <c r="E30" s="1" t="s">
        <v>86</v>
      </c>
      <c r="F30" s="6" t="s">
        <v>87</v>
      </c>
      <c r="G30" s="2">
        <v>45476</v>
      </c>
      <c r="H30" s="2">
        <v>45478</v>
      </c>
      <c r="I30" s="1">
        <v>360</v>
      </c>
    </row>
    <row r="31" spans="2:18" ht="80.099999999999994" customHeight="1" x14ac:dyDescent="0.25">
      <c r="B31" s="1" t="s">
        <v>26</v>
      </c>
      <c r="C31" s="1">
        <v>28</v>
      </c>
      <c r="D31" s="1" t="s">
        <v>72</v>
      </c>
      <c r="E31" s="1" t="s">
        <v>88</v>
      </c>
      <c r="F31" s="1" t="s">
        <v>89</v>
      </c>
      <c r="G31" s="2">
        <v>45483</v>
      </c>
      <c r="H31" s="2">
        <v>45484</v>
      </c>
      <c r="I31" s="1">
        <v>420</v>
      </c>
    </row>
    <row r="32" spans="2:18" ht="67.5" customHeight="1" x14ac:dyDescent="0.25">
      <c r="B32" s="1" t="s">
        <v>11</v>
      </c>
      <c r="C32" s="1">
        <v>29</v>
      </c>
      <c r="D32" s="1" t="s">
        <v>12</v>
      </c>
      <c r="E32" s="1" t="s">
        <v>91</v>
      </c>
      <c r="F32" s="1" t="s">
        <v>90</v>
      </c>
      <c r="G32" s="2">
        <v>45519</v>
      </c>
      <c r="H32" s="2" t="s">
        <v>124</v>
      </c>
      <c r="I32" s="1">
        <v>570</v>
      </c>
    </row>
    <row r="33" spans="2:10" ht="102.75" customHeight="1" x14ac:dyDescent="0.25">
      <c r="B33" s="1" t="s">
        <v>4</v>
      </c>
      <c r="C33" s="1">
        <v>30</v>
      </c>
      <c r="D33" s="1" t="s">
        <v>19</v>
      </c>
      <c r="E33" s="1" t="s">
        <v>92</v>
      </c>
      <c r="F33" s="1" t="s">
        <v>93</v>
      </c>
      <c r="G33" s="2">
        <v>45525</v>
      </c>
      <c r="H33" s="1" t="s">
        <v>125</v>
      </c>
      <c r="I33" s="1">
        <v>1020</v>
      </c>
    </row>
    <row r="34" spans="2:10" ht="80.099999999999994" customHeight="1" x14ac:dyDescent="0.25">
      <c r="B34" s="1" t="s">
        <v>4</v>
      </c>
      <c r="C34" s="1">
        <v>31</v>
      </c>
      <c r="D34" s="1" t="s">
        <v>12</v>
      </c>
      <c r="E34" s="1" t="s">
        <v>22</v>
      </c>
      <c r="F34" s="1" t="s">
        <v>94</v>
      </c>
      <c r="G34" s="2">
        <v>45518</v>
      </c>
      <c r="H34" s="1" t="s">
        <v>126</v>
      </c>
      <c r="I34" s="1">
        <v>420</v>
      </c>
    </row>
    <row r="35" spans="2:10" ht="111.75" customHeight="1" x14ac:dyDescent="0.25">
      <c r="B35" s="1" t="s">
        <v>4</v>
      </c>
      <c r="C35" s="1">
        <v>32</v>
      </c>
      <c r="D35" s="1" t="s">
        <v>12</v>
      </c>
      <c r="E35" s="1" t="s">
        <v>95</v>
      </c>
      <c r="F35" s="1" t="s">
        <v>96</v>
      </c>
      <c r="G35" s="2">
        <v>45519</v>
      </c>
      <c r="H35" s="1" t="s">
        <v>126</v>
      </c>
      <c r="I35" s="1">
        <v>360</v>
      </c>
    </row>
    <row r="36" spans="2:10" ht="80.099999999999994" customHeight="1" x14ac:dyDescent="0.25">
      <c r="B36" s="1" t="s">
        <v>4</v>
      </c>
      <c r="C36" s="1">
        <v>33</v>
      </c>
      <c r="D36" s="1" t="s">
        <v>13</v>
      </c>
      <c r="E36" s="1" t="s">
        <v>28</v>
      </c>
      <c r="F36" s="1" t="s">
        <v>99</v>
      </c>
      <c r="G36" s="2">
        <v>45525</v>
      </c>
      <c r="H36" s="2">
        <v>45530</v>
      </c>
      <c r="I36" s="1">
        <v>240</v>
      </c>
    </row>
    <row r="37" spans="2:10" ht="80.099999999999994" customHeight="1" x14ac:dyDescent="0.25">
      <c r="B37" s="1" t="s">
        <v>4</v>
      </c>
      <c r="C37" s="1">
        <v>34</v>
      </c>
      <c r="D37" s="1" t="s">
        <v>18</v>
      </c>
      <c r="E37" s="1" t="s">
        <v>102</v>
      </c>
      <c r="F37" s="1" t="s">
        <v>103</v>
      </c>
      <c r="G37" s="2">
        <v>45583</v>
      </c>
      <c r="H37" s="2">
        <v>45586</v>
      </c>
      <c r="I37" s="1">
        <v>420</v>
      </c>
    </row>
    <row r="38" spans="2:10" ht="80.099999999999994" customHeight="1" x14ac:dyDescent="0.25">
      <c r="B38" s="1" t="s">
        <v>4</v>
      </c>
      <c r="C38" s="1">
        <v>35</v>
      </c>
      <c r="D38" s="1" t="s">
        <v>14</v>
      </c>
      <c r="E38" s="1" t="s">
        <v>100</v>
      </c>
      <c r="F38" s="1" t="s">
        <v>101</v>
      </c>
      <c r="G38" s="2">
        <v>45572</v>
      </c>
      <c r="H38" s="1" t="s">
        <v>127</v>
      </c>
      <c r="I38" s="1">
        <v>480</v>
      </c>
    </row>
    <row r="39" spans="2:10" ht="89.25" customHeight="1" x14ac:dyDescent="0.25">
      <c r="B39" s="1" t="s">
        <v>4</v>
      </c>
      <c r="C39" s="1">
        <v>36</v>
      </c>
      <c r="D39" s="1" t="s">
        <v>14</v>
      </c>
      <c r="E39" s="1" t="s">
        <v>104</v>
      </c>
      <c r="F39" s="1" t="s">
        <v>105</v>
      </c>
      <c r="G39" s="2">
        <v>45583</v>
      </c>
      <c r="H39" s="1" t="s">
        <v>128</v>
      </c>
      <c r="I39" s="1">
        <v>420</v>
      </c>
    </row>
    <row r="40" spans="2:10" ht="80.099999999999994" customHeight="1" x14ac:dyDescent="0.25">
      <c r="B40" s="1" t="s">
        <v>4</v>
      </c>
      <c r="C40" s="1">
        <v>37</v>
      </c>
      <c r="D40" s="1" t="s">
        <v>14</v>
      </c>
      <c r="E40" s="1" t="s">
        <v>106</v>
      </c>
      <c r="F40" s="1" t="s">
        <v>109</v>
      </c>
      <c r="G40" s="2">
        <v>45582</v>
      </c>
      <c r="H40" s="1" t="s">
        <v>129</v>
      </c>
      <c r="I40" s="1">
        <v>390</v>
      </c>
    </row>
    <row r="41" spans="2:10" ht="80.099999999999994" customHeight="1" x14ac:dyDescent="0.25">
      <c r="B41" s="1" t="s">
        <v>4</v>
      </c>
      <c r="C41" s="1">
        <v>38</v>
      </c>
      <c r="D41" s="1" t="s">
        <v>14</v>
      </c>
      <c r="E41" s="1" t="s">
        <v>107</v>
      </c>
      <c r="F41" s="1" t="s">
        <v>117</v>
      </c>
      <c r="G41" s="2">
        <v>45583</v>
      </c>
      <c r="H41" s="1" t="s">
        <v>128</v>
      </c>
      <c r="I41" s="1">
        <v>420</v>
      </c>
    </row>
    <row r="42" spans="2:10" ht="80.099999999999994" customHeight="1" x14ac:dyDescent="0.25">
      <c r="B42" s="1" t="s">
        <v>4</v>
      </c>
      <c r="C42" s="1">
        <v>39</v>
      </c>
      <c r="D42" s="1" t="s">
        <v>14</v>
      </c>
      <c r="E42" s="1" t="s">
        <v>108</v>
      </c>
      <c r="F42" s="1" t="s">
        <v>118</v>
      </c>
      <c r="G42" s="2">
        <v>45583</v>
      </c>
      <c r="H42" s="1" t="s">
        <v>128</v>
      </c>
      <c r="I42" s="1">
        <v>360</v>
      </c>
    </row>
    <row r="43" spans="2:10" ht="80.099999999999994" customHeight="1" x14ac:dyDescent="0.25">
      <c r="B43" s="1" t="s">
        <v>4</v>
      </c>
      <c r="C43" s="1">
        <v>40</v>
      </c>
      <c r="D43" s="1" t="s">
        <v>14</v>
      </c>
      <c r="E43" s="1" t="s">
        <v>130</v>
      </c>
      <c r="F43" s="1" t="s">
        <v>110</v>
      </c>
      <c r="G43" s="2">
        <v>45609</v>
      </c>
      <c r="H43" s="1" t="s">
        <v>131</v>
      </c>
      <c r="I43" s="1">
        <v>480</v>
      </c>
    </row>
    <row r="44" spans="2:10" ht="80.099999999999994" customHeight="1" x14ac:dyDescent="0.25">
      <c r="B44" s="1" t="s">
        <v>4</v>
      </c>
      <c r="C44" s="1">
        <v>41</v>
      </c>
      <c r="D44" s="1" t="s">
        <v>9</v>
      </c>
      <c r="E44" s="1" t="s">
        <v>111</v>
      </c>
      <c r="F44" s="1" t="s">
        <v>113</v>
      </c>
      <c r="G44" s="2">
        <v>45589</v>
      </c>
      <c r="H44" s="1" t="s">
        <v>132</v>
      </c>
      <c r="I44" s="1">
        <v>540</v>
      </c>
    </row>
    <row r="45" spans="2:10" ht="80.099999999999994" customHeight="1" x14ac:dyDescent="0.25">
      <c r="B45" s="1" t="s">
        <v>4</v>
      </c>
      <c r="C45" s="1">
        <v>42</v>
      </c>
      <c r="D45" s="1" t="s">
        <v>12</v>
      </c>
      <c r="E45" s="1" t="s">
        <v>112</v>
      </c>
      <c r="F45" s="1" t="s">
        <v>114</v>
      </c>
      <c r="G45" s="2">
        <v>45594</v>
      </c>
      <c r="H45" s="1" t="s">
        <v>133</v>
      </c>
      <c r="I45" s="1">
        <v>450</v>
      </c>
    </row>
    <row r="46" spans="2:10" ht="80.099999999999994" customHeight="1" x14ac:dyDescent="0.25">
      <c r="B46" s="1" t="s">
        <v>4</v>
      </c>
      <c r="C46" s="1">
        <v>44</v>
      </c>
      <c r="D46" s="1" t="s">
        <v>13</v>
      </c>
      <c r="E46" s="1" t="s">
        <v>115</v>
      </c>
      <c r="F46" s="1" t="s">
        <v>119</v>
      </c>
      <c r="G46" s="2">
        <v>45596</v>
      </c>
      <c r="H46" s="2">
        <v>45607</v>
      </c>
      <c r="I46" s="1">
        <v>480</v>
      </c>
    </row>
    <row r="47" spans="2:10" ht="80.099999999999994" customHeight="1" x14ac:dyDescent="0.25">
      <c r="B47" s="1" t="s">
        <v>4</v>
      </c>
      <c r="C47" s="1">
        <v>45</v>
      </c>
      <c r="D47" s="1" t="s">
        <v>14</v>
      </c>
      <c r="E47" s="1" t="s">
        <v>134</v>
      </c>
      <c r="F47" s="1" t="s">
        <v>140</v>
      </c>
      <c r="G47" s="2">
        <v>45624</v>
      </c>
      <c r="H47" s="1" t="s">
        <v>157</v>
      </c>
      <c r="I47" s="1">
        <v>480</v>
      </c>
      <c r="J47" s="7"/>
    </row>
    <row r="48" spans="2:10" ht="138.75" customHeight="1" x14ac:dyDescent="0.25">
      <c r="B48" s="1" t="s">
        <v>4</v>
      </c>
      <c r="C48" s="1">
        <v>46</v>
      </c>
      <c r="D48" s="1" t="s">
        <v>12</v>
      </c>
      <c r="E48" s="1" t="s">
        <v>135</v>
      </c>
      <c r="F48" s="1" t="s">
        <v>141</v>
      </c>
      <c r="G48" s="2">
        <v>45604</v>
      </c>
      <c r="H48" s="1" t="s">
        <v>142</v>
      </c>
      <c r="I48" s="1">
        <v>420</v>
      </c>
    </row>
    <row r="49" spans="2:18" ht="80.099999999999994" customHeight="1" x14ac:dyDescent="0.25">
      <c r="B49" s="1" t="s">
        <v>8</v>
      </c>
      <c r="C49" s="1">
        <v>47</v>
      </c>
      <c r="D49" s="1" t="s">
        <v>9</v>
      </c>
      <c r="E49" s="1" t="s">
        <v>136</v>
      </c>
      <c r="F49" s="1" t="s">
        <v>143</v>
      </c>
      <c r="G49" s="2">
        <v>45607</v>
      </c>
      <c r="H49" s="1" t="s">
        <v>144</v>
      </c>
      <c r="I49" s="1">
        <v>300</v>
      </c>
    </row>
    <row r="50" spans="2:18" ht="80.099999999999994" customHeight="1" x14ac:dyDescent="0.25">
      <c r="B50" s="1" t="s">
        <v>4</v>
      </c>
      <c r="C50" s="1">
        <v>48</v>
      </c>
      <c r="D50" s="1" t="s">
        <v>12</v>
      </c>
      <c r="E50" s="1" t="s">
        <v>137</v>
      </c>
      <c r="F50" s="1" t="s">
        <v>145</v>
      </c>
      <c r="G50" s="2">
        <v>45618</v>
      </c>
      <c r="H50" s="1" t="s">
        <v>146</v>
      </c>
      <c r="I50" s="1">
        <v>420</v>
      </c>
    </row>
    <row r="51" spans="2:18" ht="80.099999999999994" customHeight="1" x14ac:dyDescent="0.25">
      <c r="B51" s="1" t="s">
        <v>11</v>
      </c>
      <c r="C51" s="1">
        <v>49</v>
      </c>
      <c r="D51" s="1" t="s">
        <v>13</v>
      </c>
      <c r="E51" s="1" t="s">
        <v>138</v>
      </c>
      <c r="F51" s="1" t="s">
        <v>147</v>
      </c>
      <c r="G51" s="2">
        <v>45629</v>
      </c>
      <c r="H51" s="2">
        <v>45631</v>
      </c>
      <c r="I51" s="1">
        <v>360</v>
      </c>
    </row>
    <row r="52" spans="2:18" ht="80.099999999999994" customHeight="1" x14ac:dyDescent="0.25">
      <c r="B52" s="1" t="s">
        <v>8</v>
      </c>
      <c r="C52" s="1">
        <v>50</v>
      </c>
      <c r="D52" s="1" t="s">
        <v>9</v>
      </c>
      <c r="E52" s="1" t="s">
        <v>139</v>
      </c>
      <c r="F52" s="1" t="s">
        <v>148</v>
      </c>
      <c r="G52" s="2">
        <v>45660</v>
      </c>
      <c r="H52" s="1" t="s">
        <v>160</v>
      </c>
      <c r="I52" s="1">
        <v>360</v>
      </c>
      <c r="J52" s="7"/>
    </row>
    <row r="53" spans="2:18" ht="107.25" customHeight="1" x14ac:dyDescent="0.25">
      <c r="B53" s="1" t="s">
        <v>4</v>
      </c>
      <c r="C53" s="1">
        <v>51</v>
      </c>
      <c r="D53" s="1" t="s">
        <v>12</v>
      </c>
      <c r="E53" s="1" t="s">
        <v>150</v>
      </c>
      <c r="F53" s="1" t="s">
        <v>151</v>
      </c>
      <c r="G53" s="2">
        <v>45644</v>
      </c>
      <c r="H53" s="1" t="s">
        <v>158</v>
      </c>
      <c r="I53" s="1">
        <v>490</v>
      </c>
    </row>
    <row r="54" spans="2:18" ht="60" x14ac:dyDescent="0.25">
      <c r="B54" s="1" t="s">
        <v>4</v>
      </c>
      <c r="C54" s="1">
        <v>52</v>
      </c>
      <c r="D54" s="1" t="s">
        <v>12</v>
      </c>
      <c r="E54" s="1" t="s">
        <v>152</v>
      </c>
      <c r="F54" s="1" t="s">
        <v>153</v>
      </c>
      <c r="G54" s="2">
        <v>45643</v>
      </c>
      <c r="H54" s="1" t="s">
        <v>159</v>
      </c>
      <c r="I54" s="1">
        <v>480</v>
      </c>
    </row>
    <row r="55" spans="2:18" ht="84" customHeight="1" x14ac:dyDescent="0.25">
      <c r="B55" s="1" t="s">
        <v>4</v>
      </c>
      <c r="C55" s="1">
        <v>53</v>
      </c>
      <c r="D55" s="1" t="s">
        <v>9</v>
      </c>
      <c r="E55" s="1" t="s">
        <v>154</v>
      </c>
      <c r="F55" s="1" t="s">
        <v>155</v>
      </c>
      <c r="G55" s="2">
        <v>45649</v>
      </c>
      <c r="H55" s="1" t="s">
        <v>161</v>
      </c>
      <c r="I55" s="1">
        <v>360</v>
      </c>
      <c r="J55" s="9"/>
      <c r="K55" s="10"/>
      <c r="L55" s="10"/>
      <c r="M55" s="10"/>
      <c r="N55" s="10"/>
      <c r="O55" s="10"/>
      <c r="P55" s="10"/>
      <c r="Q55" s="10"/>
      <c r="R55" s="10"/>
    </row>
  </sheetData>
  <mergeCells count="11">
    <mergeCell ref="B1:I1"/>
    <mergeCell ref="J55:R55"/>
    <mergeCell ref="B3:B4"/>
    <mergeCell ref="C3:C4"/>
    <mergeCell ref="D3:D4"/>
    <mergeCell ref="E3:E4"/>
    <mergeCell ref="F3:F4"/>
    <mergeCell ref="G3:H3"/>
    <mergeCell ref="I3:I4"/>
    <mergeCell ref="J21:R21"/>
    <mergeCell ref="J24:R24"/>
  </mergeCells>
  <printOptions horizontalCentered="1"/>
  <pageMargins left="0" right="0" top="0" bottom="0" header="0.31496062992125984" footer="0.31496062992125984"/>
  <pageSetup paperSize="9" fitToHeight="0" orientation="landscape" r:id="rId1"/>
  <rowBreaks count="3" manualBreakCount="3">
    <brk id="24" min="1" max="10" man="1"/>
    <brk id="39" min="1" max="10" man="1"/>
    <brk id="56" min="1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2024</vt:lpstr>
      <vt:lpstr>'2024'!Area_de_impressao</vt:lpstr>
      <vt:lpstr>'2024'!Titulos_de_impressao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Roberta Perez Paranhos</dc:creator>
  <cp:lastModifiedBy>Tatiana Braga da Rocha Soares</cp:lastModifiedBy>
  <cp:lastPrinted>2025-04-04T18:53:41Z</cp:lastPrinted>
  <dcterms:created xsi:type="dcterms:W3CDTF">2021-10-08T14:11:03Z</dcterms:created>
  <dcterms:modified xsi:type="dcterms:W3CDTF">2025-04-07T14:10:18Z</dcterms:modified>
</cp:coreProperties>
</file>