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G:\.shortcut-targets-by-id\19KRr2Q-dqmBpS_n1j5JyCuEtI2bKmnDB\COOPE\Séries Temporais Econômicas\Atualização Economia\Trabalho e Previdência\"/>
    </mc:Choice>
  </mc:AlternateContent>
  <xr:revisionPtr revIDLastSave="0" documentId="13_ncr:1_{F170505B-EE69-45A8-970E-E209C1FEDE4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Amplo" sheetId="1" r:id="rId1"/>
    <sheet name="Longo" sheetId="2" r:id="rId2"/>
  </sheets>
  <calcPr calcId="191029"/>
  <extLst>
    <ext uri="GoogleSheetsCustomDataVersion1">
      <go:sheetsCustomData xmlns:go="http://customooxmlschemas.google.com/" r:id="rId5" roundtripDataSignature="AMtx7mjHZENv1K369fb87IkkUQKpJKVFew=="/>
    </ext>
  </extLst>
</workbook>
</file>

<file path=xl/calcChain.xml><?xml version="1.0" encoding="utf-8"?>
<calcChain xmlns="http://schemas.openxmlformats.org/spreadsheetml/2006/main">
  <c r="Q7" i="1" l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<sst xmlns="http://schemas.openxmlformats.org/spreadsheetml/2006/main" count="1593" uniqueCount="102">
  <si>
    <t>Tabela 20.5 - ARRECADAÇÃO DA RECEITA PREVIDENCIÁRIA POR MUNICÍPIO</t>
  </si>
  <si>
    <t>Estado do Rio de Janeiro - 2005-2020</t>
  </si>
  <si>
    <t>Municípios</t>
  </si>
  <si>
    <t>Valores arrecadados (R$)</t>
  </si>
  <si>
    <t>Estado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</si>
  <si>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</si>
  <si>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</si>
  <si>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</si>
  <si>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</si>
  <si>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</si>
  <si>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</si>
  <si>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</si>
  <si>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</si>
  <si>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</si>
  <si>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</si>
  <si>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</si>
  <si>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</si>
  <si>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</si>
  <si>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</si>
  <si>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</si>
  <si>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</si>
  <si>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</si>
  <si>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</si>
  <si>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</si>
  <si>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</si>
  <si>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</si>
  <si>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</si>
  <si>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</si>
  <si>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</si>
  <si>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</si>
  <si>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</si>
  <si>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</si>
  <si>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</si>
  <si>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</si>
  <si>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</si>
  <si>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</si>
  <si>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</si>
  <si>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</si>
  <si>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</si>
  <si>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</si>
  <si>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</si>
  <si>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</si>
  <si>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</si>
  <si>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</si>
  <si>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</si>
  <si>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</si>
  <si>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</si>
  <si>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</si>
  <si>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</si>
  <si>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</si>
  <si>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</si>
  <si>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</si>
  <si>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</si>
  <si>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</si>
  <si>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</si>
  <si>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</si>
  <si>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</si>
  <si>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</si>
  <si>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</si>
  <si>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</si>
  <si>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</si>
  <si>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</si>
  <si>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</si>
  <si>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</si>
  <si>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</si>
  <si>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</si>
  <si>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</si>
  <si>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</si>
  <si>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</si>
  <si>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</si>
  <si>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</si>
  <si>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</si>
  <si>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</si>
  <si>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</si>
  <si>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</si>
  <si>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</si>
  <si>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</si>
  <si>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</si>
  <si>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</si>
  <si>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</si>
  <si>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</si>
  <si>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</si>
  <si>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</si>
  <si>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</si>
  <si>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</si>
  <si>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</si>
  <si>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</si>
  <si>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</si>
  <si>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</si>
  <si>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</si>
  <si>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</si>
  <si>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</si>
  <si>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</si>
  <si>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Valença</t>
  </si>
  <si>
    <t>Varre-Sai</t>
  </si>
  <si>
    <t>Vassouras</t>
  </si>
  <si>
    <t>Volta Redonda</t>
  </si>
  <si>
    <t>Fonte: Receita Federal/ReceitaData</t>
  </si>
  <si>
    <t>FUNDAÇÃO CEPERJ - SÉRIES TEMPORAIS DO ESTADO DO RIO DE JANEIRO</t>
  </si>
  <si>
    <t>Territórios</t>
  </si>
  <si>
    <t>Ano</t>
  </si>
  <si>
    <t>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</si>
</sst>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3" fillId="2" borderId="4" xfId="0" applyFont="1" applyFill="1" applyBorder="1"/>
    <xf numFmtId="0" fontId="4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/>
    <xf numFmtId="0" fontId="7" fillId="2" borderId="4" xfId="0" applyFont="1" applyFill="1" applyBorder="1"/>
    <xf numFmtId="0" fontId="5" fillId="2" borderId="4" xfId="0" applyFont="1" applyFill="1" applyBorder="1"/>
    <xf numFmtId="164" fontId="5" fillId="2" borderId="4" xfId="0" applyNumberFormat="1" applyFont="1" applyFill="1" applyBorder="1"/>
    <xf numFmtId="164" fontId="3" fillId="2" borderId="4" xfId="0" applyNumberFormat="1" applyFont="1" applyFill="1" applyBorder="1"/>
    <xf numFmtId="0" fontId="5" fillId="2" borderId="11" xfId="0" applyFont="1" applyFill="1" applyBorder="1"/>
    <xf numFmtId="164" fontId="5" fillId="2" borderId="1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0" fillId="3" borderId="0" xfId="0" applyFont="1" applyFill="1" applyAlignment="1"/>
    <xf numFmtId="0" fontId="0" fillId="3" borderId="0" xfId="0" applyFill="1"/>
    <xf numFmtId="44" fontId="0" fillId="3" borderId="0" xfId="1" applyFont="1" applyFill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9" fillId="3" borderId="12" xfId="0" applyFont="1" applyFill="1" applyBorder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13" xfId="0" applyFill="1" applyBorder="1"/>
    <xf numFmtId="0" fontId="0" fillId="3" borderId="13" xfId="0" applyNumberFormat="1" applyFill="1" applyBorder="1" applyAlignment="1">
      <alignment horizontal="center"/>
    </xf>
    <xf numFmtId="44" fontId="0" fillId="3" borderId="13" xfId="1" applyFont="1" applyFill="1" applyBorder="1"/>
    <xf numFmtId="0" fontId="5" fillId="2" borderId="1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showGridLines="0" workbookViewId="0">
      <selection activeCell="C23" sqref="C23"/>
    </sheetView>
  </sheetViews>
  <sheetFormatPr defaultColWidth="14.42578125" defaultRowHeight="15" customHeight="1" x14ac:dyDescent="0.25"/>
  <cols>
    <col min="1" max="1" width="26.28515625" customWidth="1"/>
    <col min="2" max="7" width="17.7109375" customWidth="1"/>
    <col min="8" max="16" width="20.5703125" customWidth="1"/>
    <col min="17" max="17" width="19.5703125" customWidth="1"/>
    <col min="18" max="37" width="9.140625" customWidth="1"/>
  </cols>
  <sheetData>
    <row r="1" spans="1:37" x14ac:dyDescent="0.25">
      <c r="A1" s="15" t="s">
        <v>98</v>
      </c>
      <c r="B1" s="16"/>
      <c r="C1" s="16"/>
      <c r="D1" s="16"/>
      <c r="E1" s="16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 x14ac:dyDescent="0.25">
      <c r="A2" s="15" t="s">
        <v>0</v>
      </c>
      <c r="B2" s="16"/>
      <c r="C2" s="16"/>
      <c r="D2" s="16"/>
      <c r="E2" s="16"/>
      <c r="F2" s="16"/>
      <c r="G2" s="1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x14ac:dyDescent="0.25">
      <c r="A3" s="15" t="s">
        <v>1</v>
      </c>
      <c r="B3" s="16"/>
      <c r="C3" s="16"/>
      <c r="D3" s="16"/>
      <c r="E3" s="16"/>
      <c r="F3" s="16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0.5" customHeight="1" x14ac:dyDescent="0.25">
      <c r="A4" s="3"/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7.25" customHeight="1" x14ac:dyDescent="0.25">
      <c r="A5" s="18" t="s">
        <v>2</v>
      </c>
      <c r="B5" s="19" t="s">
        <v>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R5" s="1"/>
      <c r="S5" s="1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6.5" customHeight="1" x14ac:dyDescent="0.25">
      <c r="A6" s="32"/>
      <c r="B6" s="5">
        <v>2005</v>
      </c>
      <c r="C6" s="6">
        <v>2006</v>
      </c>
      <c r="D6" s="5">
        <v>2007</v>
      </c>
      <c r="E6" s="6">
        <v>2008</v>
      </c>
      <c r="F6" s="5">
        <v>2009</v>
      </c>
      <c r="G6" s="6">
        <v>2010</v>
      </c>
      <c r="H6" s="5">
        <v>2011</v>
      </c>
      <c r="I6" s="6">
        <v>2012</v>
      </c>
      <c r="J6" s="5">
        <v>2013</v>
      </c>
      <c r="K6" s="6">
        <v>2014</v>
      </c>
      <c r="L6" s="5">
        <v>2015</v>
      </c>
      <c r="M6" s="6">
        <v>2016</v>
      </c>
      <c r="N6" s="5">
        <v>2017</v>
      </c>
      <c r="O6" s="6">
        <v>2018</v>
      </c>
      <c r="P6" s="5">
        <v>2019</v>
      </c>
      <c r="Q6" s="6">
        <v>2020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7" t="s">
        <v>4</v>
      </c>
      <c r="B7" s="8">
        <f t="shared" ref="B7:Q7" si="0">SUM(B8:B99)</f>
        <v>11091574180.52018</v>
      </c>
      <c r="C7" s="8">
        <f t="shared" si="0"/>
        <v>12543021002.54957</v>
      </c>
      <c r="D7" s="8">
        <f t="shared" si="0"/>
        <v>15194768794.719547</v>
      </c>
      <c r="E7" s="8">
        <f t="shared" si="0"/>
        <v>17662367903.229084</v>
      </c>
      <c r="F7" s="8">
        <f t="shared" si="0"/>
        <v>20075982681.74884</v>
      </c>
      <c r="G7" s="8">
        <f t="shared" si="0"/>
        <v>23838617975.789188</v>
      </c>
      <c r="H7" s="8">
        <f t="shared" si="0"/>
        <v>27681196819.850925</v>
      </c>
      <c r="I7" s="8">
        <f t="shared" si="0"/>
        <v>34085113783.369633</v>
      </c>
      <c r="J7" s="8">
        <f t="shared" si="0"/>
        <v>36821470712.88076</v>
      </c>
      <c r="K7" s="8">
        <f t="shared" si="0"/>
        <v>38110504495.266876</v>
      </c>
      <c r="L7" s="8">
        <f t="shared" si="0"/>
        <v>38643051387.1194</v>
      </c>
      <c r="M7" s="8">
        <f t="shared" si="0"/>
        <v>38707723970.180626</v>
      </c>
      <c r="N7" s="8">
        <f t="shared" si="0"/>
        <v>38373973010.348289</v>
      </c>
      <c r="O7" s="8">
        <f t="shared" si="0"/>
        <v>26802424705.699886</v>
      </c>
      <c r="P7" s="8">
        <f t="shared" si="0"/>
        <v>40924785089.390282</v>
      </c>
      <c r="Q7" s="8">
        <f t="shared" si="0"/>
        <v>11088953778.240013</v>
      </c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x14ac:dyDescent="0.25">
      <c r="A8" s="10" t="s">
        <v>5</v>
      </c>
      <c r="B8" s="11">
        <v>69385818.340019897</v>
      </c>
      <c r="C8" s="11">
        <v>92232093.9200131</v>
      </c>
      <c r="D8" s="11">
        <v>106664434.12000901</v>
      </c>
      <c r="E8" s="11">
        <v>120805682.81</v>
      </c>
      <c r="F8" s="11">
        <v>136359305.890001</v>
      </c>
      <c r="G8" s="11">
        <v>168288790.47000501</v>
      </c>
      <c r="H8" s="12">
        <v>191982929.32002902</v>
      </c>
      <c r="I8" s="12">
        <v>204049680.45997199</v>
      </c>
      <c r="J8" s="12">
        <v>186781904.63003701</v>
      </c>
      <c r="K8" s="12">
        <v>174862483.659982</v>
      </c>
      <c r="L8" s="12">
        <v>194591630.08997297</v>
      </c>
      <c r="M8" s="12">
        <v>168189545.46003401</v>
      </c>
      <c r="N8" s="12">
        <v>165838501.819956</v>
      </c>
      <c r="O8" s="12">
        <v>213801639.12999699</v>
      </c>
      <c r="P8" s="12">
        <v>186905265.30999619</v>
      </c>
      <c r="Q8" s="12">
        <v>75445086.199999198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10" t="s">
        <v>6</v>
      </c>
      <c r="B9" s="11">
        <v>575764.80000021798</v>
      </c>
      <c r="C9" s="11">
        <v>795576.10999997298</v>
      </c>
      <c r="D9" s="11">
        <v>856652.51000004204</v>
      </c>
      <c r="E9" s="11">
        <v>1066774.3200000401</v>
      </c>
      <c r="F9" s="11">
        <v>1726964.17999963</v>
      </c>
      <c r="G9" s="11">
        <v>2229572.03000001</v>
      </c>
      <c r="H9" s="12">
        <v>2217032.6500004102</v>
      </c>
      <c r="I9" s="12">
        <v>4203080.09999975</v>
      </c>
      <c r="J9" s="12">
        <v>4792963.3199995607</v>
      </c>
      <c r="K9" s="12">
        <v>4775460.4999999106</v>
      </c>
      <c r="L9" s="12">
        <v>4699215.9700004403</v>
      </c>
      <c r="M9" s="12">
        <v>4346055.7799999695</v>
      </c>
      <c r="N9" s="12">
        <v>4649489.0400000792</v>
      </c>
      <c r="O9" s="12">
        <v>3372058.8499999</v>
      </c>
      <c r="P9" s="12">
        <v>6569144.4099994898</v>
      </c>
      <c r="Q9" s="12">
        <v>3817575.1900000102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10" t="s">
        <v>7</v>
      </c>
      <c r="B10" s="11">
        <v>14450550.240003901</v>
      </c>
      <c r="C10" s="11">
        <v>19902015.950002801</v>
      </c>
      <c r="D10" s="11">
        <v>23873377.1900075</v>
      </c>
      <c r="E10" s="11">
        <v>25065937.669996802</v>
      </c>
      <c r="F10" s="11">
        <v>33457923.459996998</v>
      </c>
      <c r="G10" s="11">
        <v>45848372.440005101</v>
      </c>
      <c r="H10" s="12">
        <v>53209455.720007397</v>
      </c>
      <c r="I10" s="12">
        <v>74580353.600002408</v>
      </c>
      <c r="J10" s="12">
        <v>77415498.920000404</v>
      </c>
      <c r="K10" s="12">
        <v>89209895.829998508</v>
      </c>
      <c r="L10" s="12">
        <v>80639084.859996304</v>
      </c>
      <c r="M10" s="12">
        <v>75140869.719999894</v>
      </c>
      <c r="N10" s="12">
        <v>90774311.730008692</v>
      </c>
      <c r="O10" s="12">
        <v>92552612.169997603</v>
      </c>
      <c r="P10" s="12">
        <v>105006820.5600051</v>
      </c>
      <c r="Q10" s="12">
        <v>60194233.760000199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A11" s="10" t="s">
        <v>8</v>
      </c>
      <c r="B11" s="11">
        <v>10549352.610002801</v>
      </c>
      <c r="C11" s="11">
        <v>10288027.4000025</v>
      </c>
      <c r="D11" s="11">
        <v>18554350.620005999</v>
      </c>
      <c r="E11" s="11">
        <v>12488232.979997</v>
      </c>
      <c r="F11" s="11">
        <v>10391299.089999599</v>
      </c>
      <c r="G11" s="11">
        <v>14433177.0400004</v>
      </c>
      <c r="H11" s="12">
        <v>17014821.399999</v>
      </c>
      <c r="I11" s="12">
        <v>20702974.160001002</v>
      </c>
      <c r="J11" s="12">
        <v>19459962.910006899</v>
      </c>
      <c r="K11" s="12">
        <v>18580725.080000501</v>
      </c>
      <c r="L11" s="12">
        <v>22444582.769996598</v>
      </c>
      <c r="M11" s="12">
        <v>25336136.890003599</v>
      </c>
      <c r="N11" s="12">
        <v>26321082.830010798</v>
      </c>
      <c r="O11" s="12">
        <v>17264924.270000901</v>
      </c>
      <c r="P11" s="12">
        <v>26031119.32999976</v>
      </c>
      <c r="Q11" s="12">
        <v>8871286.6300003901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10" t="s">
        <v>9</v>
      </c>
      <c r="B12" s="11">
        <v>13089212.010007599</v>
      </c>
      <c r="C12" s="11">
        <v>11818072.060003201</v>
      </c>
      <c r="D12" s="11">
        <v>14178623.789992999</v>
      </c>
      <c r="E12" s="11">
        <v>16846978.200003799</v>
      </c>
      <c r="F12" s="11">
        <v>25491349.2499923</v>
      </c>
      <c r="G12" s="11">
        <v>29636519.8699986</v>
      </c>
      <c r="H12" s="12">
        <v>29212356.2600023</v>
      </c>
      <c r="I12" s="12">
        <v>41313270.769989401</v>
      </c>
      <c r="J12" s="12">
        <v>45927367.939989805</v>
      </c>
      <c r="K12" s="12">
        <v>48804463.270008802</v>
      </c>
      <c r="L12" s="12">
        <v>48076733.100001</v>
      </c>
      <c r="M12" s="12">
        <v>48480489.399996996</v>
      </c>
      <c r="N12" s="12">
        <v>58777455.809998497</v>
      </c>
      <c r="O12" s="12">
        <v>48907075.810002103</v>
      </c>
      <c r="P12" s="12">
        <v>65504756.669996098</v>
      </c>
      <c r="Q12" s="12">
        <v>36802307.809998803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A13" s="10" t="s">
        <v>10</v>
      </c>
      <c r="B13" s="11">
        <v>3498249.8399995901</v>
      </c>
      <c r="C13" s="11">
        <v>3431996.0799986199</v>
      </c>
      <c r="D13" s="11">
        <v>3502620.5200000401</v>
      </c>
      <c r="E13" s="11">
        <v>4047686.57999977</v>
      </c>
      <c r="F13" s="11">
        <v>7332975.9199998397</v>
      </c>
      <c r="G13" s="11">
        <v>5824036.4399996996</v>
      </c>
      <c r="H13" s="12">
        <v>6348929.42000004</v>
      </c>
      <c r="I13" s="12">
        <v>9093390.4200002998</v>
      </c>
      <c r="J13" s="12">
        <v>11323329.889999969</v>
      </c>
      <c r="K13" s="12">
        <v>13768482.94000132</v>
      </c>
      <c r="L13" s="12">
        <v>12166321.85000019</v>
      </c>
      <c r="M13" s="12">
        <v>12306370.96000066</v>
      </c>
      <c r="N13" s="12">
        <v>20159643.940003801</v>
      </c>
      <c r="O13" s="12">
        <v>23261321.3299997</v>
      </c>
      <c r="P13" s="12">
        <v>31355779.569995202</v>
      </c>
      <c r="Q13" s="12">
        <v>24117991.750000101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10" t="s">
        <v>11</v>
      </c>
      <c r="B14" s="11">
        <v>32661806.850005601</v>
      </c>
      <c r="C14" s="11">
        <v>32370324.700008001</v>
      </c>
      <c r="D14" s="11">
        <v>34364481.540010497</v>
      </c>
      <c r="E14" s="11">
        <v>31782696.799992099</v>
      </c>
      <c r="F14" s="11">
        <v>23971635.4900016</v>
      </c>
      <c r="G14" s="11">
        <v>29691116.109999798</v>
      </c>
      <c r="H14" s="12">
        <v>45388760.560003497</v>
      </c>
      <c r="I14" s="12">
        <v>56098321.8700004</v>
      </c>
      <c r="J14" s="12">
        <v>59087823.419990301</v>
      </c>
      <c r="K14" s="12">
        <v>65029842.380002692</v>
      </c>
      <c r="L14" s="12">
        <v>62596706.110001698</v>
      </c>
      <c r="M14" s="12">
        <v>60789576.899997503</v>
      </c>
      <c r="N14" s="12">
        <v>62821268.259997293</v>
      </c>
      <c r="O14" s="12">
        <v>55012696.479999997</v>
      </c>
      <c r="P14" s="12">
        <v>59763738.389999598</v>
      </c>
      <c r="Q14" s="12">
        <v>31444130.150000099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10" t="s">
        <v>12</v>
      </c>
      <c r="B15" s="11">
        <v>46166990.579989702</v>
      </c>
      <c r="C15" s="11">
        <v>51094924.719997399</v>
      </c>
      <c r="D15" s="11">
        <v>59830066.790000699</v>
      </c>
      <c r="E15" s="11">
        <v>68491130.400002301</v>
      </c>
      <c r="F15" s="11">
        <v>78255044.269989103</v>
      </c>
      <c r="G15" s="11">
        <v>93214388.640003204</v>
      </c>
      <c r="H15" s="12">
        <v>109085187.879994</v>
      </c>
      <c r="I15" s="12">
        <v>148095774.810018</v>
      </c>
      <c r="J15" s="12">
        <v>156628281.01997599</v>
      </c>
      <c r="K15" s="12">
        <v>174548613.70001698</v>
      </c>
      <c r="L15" s="12">
        <v>156698515.13998401</v>
      </c>
      <c r="M15" s="12">
        <v>161193365.25999999</v>
      </c>
      <c r="N15" s="12">
        <v>165417291.82999599</v>
      </c>
      <c r="O15" s="12">
        <v>145721079.75000399</v>
      </c>
      <c r="P15" s="12">
        <v>186921501.8400127</v>
      </c>
      <c r="Q15" s="12">
        <v>68890299.850000396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10" t="s">
        <v>13</v>
      </c>
      <c r="B16" s="11">
        <v>26593821.089993399</v>
      </c>
      <c r="C16" s="11">
        <v>35302175.150002502</v>
      </c>
      <c r="D16" s="11">
        <v>50164952.519996598</v>
      </c>
      <c r="E16" s="11">
        <v>43857102.919989198</v>
      </c>
      <c r="F16" s="11">
        <v>61710283.290001698</v>
      </c>
      <c r="G16" s="11">
        <v>63632030.360002197</v>
      </c>
      <c r="H16" s="12">
        <v>72695264.180004299</v>
      </c>
      <c r="I16" s="12">
        <v>95489203.680000514</v>
      </c>
      <c r="J16" s="12">
        <v>118158906.1500047</v>
      </c>
      <c r="K16" s="12">
        <v>116565941.1000115</v>
      </c>
      <c r="L16" s="12">
        <v>126299596.58001</v>
      </c>
      <c r="M16" s="12">
        <v>118102694.8699989</v>
      </c>
      <c r="N16" s="12">
        <v>115467357.180025</v>
      </c>
      <c r="O16" s="12">
        <v>107225934.84999999</v>
      </c>
      <c r="P16" s="12">
        <v>120833426.94999939</v>
      </c>
      <c r="Q16" s="12">
        <v>53590947.980002597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5">
      <c r="A17" s="10" t="s">
        <v>14</v>
      </c>
      <c r="B17" s="11">
        <v>1874793.59999992</v>
      </c>
      <c r="C17" s="11">
        <v>2381376.6700004898</v>
      </c>
      <c r="D17" s="11">
        <v>3521718.1599991699</v>
      </c>
      <c r="E17" s="11">
        <v>4365027.8400001498</v>
      </c>
      <c r="F17" s="11">
        <v>5264671.39000032</v>
      </c>
      <c r="G17" s="11">
        <v>6468878.8799996404</v>
      </c>
      <c r="H17" s="12">
        <v>6577145.70000064</v>
      </c>
      <c r="I17" s="12">
        <v>12286265.860000219</v>
      </c>
      <c r="J17" s="12">
        <v>15826233.389998101</v>
      </c>
      <c r="K17" s="12">
        <v>15434142.7099995</v>
      </c>
      <c r="L17" s="12">
        <v>17593273.500000201</v>
      </c>
      <c r="M17" s="12">
        <v>19555445.2299992</v>
      </c>
      <c r="N17" s="12">
        <v>19711402.3399988</v>
      </c>
      <c r="O17" s="12">
        <v>15410719.370000301</v>
      </c>
      <c r="P17" s="12">
        <v>24562122.5800054</v>
      </c>
      <c r="Q17" s="12">
        <v>12327402.3100002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A18" s="10" t="s">
        <v>15</v>
      </c>
      <c r="B18" s="11">
        <v>6349931.8000002801</v>
      </c>
      <c r="C18" s="11">
        <v>7985250.6400001999</v>
      </c>
      <c r="D18" s="11">
        <v>8636338.5500020105</v>
      </c>
      <c r="E18" s="11">
        <v>10504013.4899974</v>
      </c>
      <c r="F18" s="11">
        <v>11078468.8900034</v>
      </c>
      <c r="G18" s="11">
        <v>14648406.340000501</v>
      </c>
      <c r="H18" s="12">
        <v>15618643.940001</v>
      </c>
      <c r="I18" s="12">
        <v>22796839.750004102</v>
      </c>
      <c r="J18" s="12">
        <v>23882846.930001199</v>
      </c>
      <c r="K18" s="12">
        <v>26201854.9900015</v>
      </c>
      <c r="L18" s="12">
        <v>24239107.890000101</v>
      </c>
      <c r="M18" s="12">
        <v>24294950.7299986</v>
      </c>
      <c r="N18" s="12">
        <v>26219684.180004299</v>
      </c>
      <c r="O18" s="12">
        <v>23606460.7499987</v>
      </c>
      <c r="P18" s="12">
        <v>22675677.3499997</v>
      </c>
      <c r="Q18" s="12">
        <v>21064104.649999101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10" t="s">
        <v>16</v>
      </c>
      <c r="B19" s="11">
        <v>38699265.319999002</v>
      </c>
      <c r="C19" s="11">
        <v>49508171.859981596</v>
      </c>
      <c r="D19" s="11">
        <v>52429451.700006701</v>
      </c>
      <c r="E19" s="11">
        <v>62057484.270000301</v>
      </c>
      <c r="F19" s="11">
        <v>57258549.069986597</v>
      </c>
      <c r="G19" s="11">
        <v>66334522.469988599</v>
      </c>
      <c r="H19" s="12">
        <v>85675148.649979904</v>
      </c>
      <c r="I19" s="12">
        <v>137857722.22000301</v>
      </c>
      <c r="J19" s="12">
        <v>124226034.42000449</v>
      </c>
      <c r="K19" s="12">
        <v>131979984.5199874</v>
      </c>
      <c r="L19" s="12">
        <v>140688001.41000429</v>
      </c>
      <c r="M19" s="12">
        <v>141568601.7800023</v>
      </c>
      <c r="N19" s="12">
        <v>176341448.820003</v>
      </c>
      <c r="O19" s="12">
        <v>193402836.67000401</v>
      </c>
      <c r="P19" s="12">
        <v>198501382.25000799</v>
      </c>
      <c r="Q19" s="12">
        <v>120388448.669999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10" t="s">
        <v>17</v>
      </c>
      <c r="B20" s="11">
        <v>10825478.070000101</v>
      </c>
      <c r="C20" s="11">
        <v>12232148.4600033</v>
      </c>
      <c r="D20" s="11">
        <v>14926718.2499994</v>
      </c>
      <c r="E20" s="11">
        <v>17198725.400003102</v>
      </c>
      <c r="F20" s="11">
        <v>21177464.999999501</v>
      </c>
      <c r="G20" s="11">
        <v>34696209.450003199</v>
      </c>
      <c r="H20" s="12">
        <v>46779594.099991702</v>
      </c>
      <c r="I20" s="12">
        <v>54069762.200008303</v>
      </c>
      <c r="J20" s="12">
        <v>49225998.260012701</v>
      </c>
      <c r="K20" s="12">
        <v>57710608.620002598</v>
      </c>
      <c r="L20" s="12">
        <v>23590273.099998999</v>
      </c>
      <c r="M20" s="12">
        <v>24155374.84</v>
      </c>
      <c r="N20" s="12">
        <v>32165033.040004797</v>
      </c>
      <c r="O20" s="12">
        <v>31749300.170000199</v>
      </c>
      <c r="P20" s="12">
        <v>33970687.690004095</v>
      </c>
      <c r="Q20" s="12">
        <v>18694570.5500011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75" customHeight="1" x14ac:dyDescent="0.25">
      <c r="A21" s="10" t="s">
        <v>18</v>
      </c>
      <c r="B21" s="11">
        <v>893991.31999949296</v>
      </c>
      <c r="C21" s="11">
        <v>1128614.1599997</v>
      </c>
      <c r="D21" s="11">
        <v>1411047.80000012</v>
      </c>
      <c r="E21" s="11">
        <v>1822387.56999936</v>
      </c>
      <c r="F21" s="11">
        <v>2156492.1600003298</v>
      </c>
      <c r="G21" s="11">
        <v>2048703.25000016</v>
      </c>
      <c r="H21" s="12">
        <v>2079096.37000067</v>
      </c>
      <c r="I21" s="12">
        <v>4289181.97000066</v>
      </c>
      <c r="J21" s="12">
        <v>5488510.7499983599</v>
      </c>
      <c r="K21" s="12">
        <v>5526676.1899997499</v>
      </c>
      <c r="L21" s="12">
        <v>5917938.2700007502</v>
      </c>
      <c r="M21" s="12">
        <v>6092525.0600023298</v>
      </c>
      <c r="N21" s="12">
        <v>6907213.8499990199</v>
      </c>
      <c r="O21" s="12">
        <v>7447027.89999964</v>
      </c>
      <c r="P21" s="12">
        <v>7231293.2700012997</v>
      </c>
      <c r="Q21" s="12">
        <v>5243458.1499993596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75" customHeight="1" x14ac:dyDescent="0.25">
      <c r="A22" s="10" t="s">
        <v>19</v>
      </c>
      <c r="B22" s="11">
        <v>76476813.589995801</v>
      </c>
      <c r="C22" s="11">
        <v>104088595.519995</v>
      </c>
      <c r="D22" s="11">
        <v>101422787.590004</v>
      </c>
      <c r="E22" s="11">
        <v>119540755.62999199</v>
      </c>
      <c r="F22" s="11">
        <v>147916706.260001</v>
      </c>
      <c r="G22" s="11">
        <v>164220360.67000499</v>
      </c>
      <c r="H22" s="12">
        <v>223853371.22999501</v>
      </c>
      <c r="I22" s="12">
        <v>277373833.669999</v>
      </c>
      <c r="J22" s="12">
        <v>353698421.23004299</v>
      </c>
      <c r="K22" s="12">
        <v>347768786.97997499</v>
      </c>
      <c r="L22" s="12">
        <v>342622607.26003301</v>
      </c>
      <c r="M22" s="12">
        <v>330874969.65003502</v>
      </c>
      <c r="N22" s="12">
        <v>315449519.349989</v>
      </c>
      <c r="O22" s="12">
        <v>322547711.24000102</v>
      </c>
      <c r="P22" s="12">
        <v>355104971.29998899</v>
      </c>
      <c r="Q22" s="12">
        <v>176537745.04999799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5.75" customHeight="1" x14ac:dyDescent="0.25">
      <c r="A23" s="10" t="s">
        <v>20</v>
      </c>
      <c r="B23" s="11">
        <v>3108087.6199995899</v>
      </c>
      <c r="C23" s="11">
        <v>3560752.4799998901</v>
      </c>
      <c r="D23" s="11">
        <v>4156821.1999990302</v>
      </c>
      <c r="E23" s="11">
        <v>4689268.9099986404</v>
      </c>
      <c r="F23" s="11">
        <v>4118087.8399992199</v>
      </c>
      <c r="G23" s="11">
        <v>4695033.6999991396</v>
      </c>
      <c r="H23" s="12">
        <v>5540347.4300011601</v>
      </c>
      <c r="I23" s="12">
        <v>7789096.7200007904</v>
      </c>
      <c r="J23" s="12">
        <v>8456753.4400005993</v>
      </c>
      <c r="K23" s="12">
        <v>8928599.8599998392</v>
      </c>
      <c r="L23" s="12">
        <v>12809677.450000271</v>
      </c>
      <c r="M23" s="12">
        <v>13578441.049997201</v>
      </c>
      <c r="N23" s="12">
        <v>10755875.530001109</v>
      </c>
      <c r="O23" s="12">
        <v>14516034.9299998</v>
      </c>
      <c r="P23" s="12">
        <v>11123494.61999904</v>
      </c>
      <c r="Q23" s="12">
        <v>6993581.7100002598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75" customHeight="1" x14ac:dyDescent="0.25">
      <c r="A24" s="10" t="s">
        <v>21</v>
      </c>
      <c r="B24" s="11">
        <v>2223216.9199991198</v>
      </c>
      <c r="C24" s="11">
        <v>6005050.3899959801</v>
      </c>
      <c r="D24" s="11">
        <v>6315710.7899989896</v>
      </c>
      <c r="E24" s="11">
        <v>4156313.7699993202</v>
      </c>
      <c r="F24" s="11">
        <v>3886434.7399989599</v>
      </c>
      <c r="G24" s="11">
        <v>4105766.9099977501</v>
      </c>
      <c r="H24" s="12">
        <v>4942499.7000014102</v>
      </c>
      <c r="I24" s="12">
        <v>7441896.08999955</v>
      </c>
      <c r="J24" s="12">
        <v>16541791.020007599</v>
      </c>
      <c r="K24" s="12">
        <v>15374628.570002601</v>
      </c>
      <c r="L24" s="12">
        <v>12499970.7300038</v>
      </c>
      <c r="M24" s="12">
        <v>8622837.7000044305</v>
      </c>
      <c r="N24" s="12">
        <v>14954383.909994401</v>
      </c>
      <c r="O24" s="12">
        <v>9859148.6900000907</v>
      </c>
      <c r="P24" s="12">
        <v>9896753.3199997693</v>
      </c>
      <c r="Q24" s="12">
        <v>10088436.4399992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.75" customHeight="1" x14ac:dyDescent="0.25">
      <c r="A25" s="10" t="s">
        <v>22</v>
      </c>
      <c r="B25" s="11">
        <v>680856.76000006497</v>
      </c>
      <c r="C25" s="11">
        <v>983266.49000001</v>
      </c>
      <c r="D25" s="11">
        <v>1158556.4300003201</v>
      </c>
      <c r="E25" s="11">
        <v>1260503.43000023</v>
      </c>
      <c r="F25" s="11">
        <v>1202906.0299998799</v>
      </c>
      <c r="G25" s="11">
        <v>1533714.9600001799</v>
      </c>
      <c r="H25" s="12">
        <v>1804047.75000098</v>
      </c>
      <c r="I25" s="12">
        <v>3187625.7800003104</v>
      </c>
      <c r="J25" s="12">
        <v>4259789.07000098</v>
      </c>
      <c r="K25" s="12">
        <v>4219947.25000019</v>
      </c>
      <c r="L25" s="12">
        <v>4209771.56999957</v>
      </c>
      <c r="M25" s="12">
        <v>4467483.97999964</v>
      </c>
      <c r="N25" s="12">
        <v>4752873.5099985898</v>
      </c>
      <c r="O25" s="12">
        <v>4179127.5400000201</v>
      </c>
      <c r="P25" s="12">
        <v>5219292.8200009502</v>
      </c>
      <c r="Q25" s="12">
        <v>4112055.79999976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75" customHeight="1" x14ac:dyDescent="0.25">
      <c r="A26" s="10" t="s">
        <v>23</v>
      </c>
      <c r="B26" s="11">
        <v>3999413.19999849</v>
      </c>
      <c r="C26" s="11">
        <v>2156713.30999933</v>
      </c>
      <c r="D26" s="11">
        <v>2198076.0699998299</v>
      </c>
      <c r="E26" s="11">
        <v>2692447.4299993501</v>
      </c>
      <c r="F26" s="11">
        <v>3188294.4699992798</v>
      </c>
      <c r="G26" s="11">
        <v>3863425.61999893</v>
      </c>
      <c r="H26" s="12">
        <v>4684160.9200001499</v>
      </c>
      <c r="I26" s="12">
        <v>7261549.34000191</v>
      </c>
      <c r="J26" s="12">
        <v>8862834.1000000797</v>
      </c>
      <c r="K26" s="12">
        <v>8413623.3799977507</v>
      </c>
      <c r="L26" s="12">
        <v>9972673.5799999498</v>
      </c>
      <c r="M26" s="12">
        <v>10268187.460000331</v>
      </c>
      <c r="N26" s="12">
        <v>10698716.629998701</v>
      </c>
      <c r="O26" s="12">
        <v>12154804.4099997</v>
      </c>
      <c r="P26" s="12">
        <v>19448217.610000789</v>
      </c>
      <c r="Q26" s="12">
        <v>7719611.7999997698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.75" customHeight="1" x14ac:dyDescent="0.25">
      <c r="A27" s="10" t="s">
        <v>24</v>
      </c>
      <c r="B27" s="11">
        <v>5693709.7299989304</v>
      </c>
      <c r="C27" s="11">
        <v>7774744.1899975901</v>
      </c>
      <c r="D27" s="11">
        <v>10256580.2999993</v>
      </c>
      <c r="E27" s="11">
        <v>12877474.5500018</v>
      </c>
      <c r="F27" s="11">
        <v>14244092.4200004</v>
      </c>
      <c r="G27" s="11">
        <v>14914114.750000199</v>
      </c>
      <c r="H27" s="12">
        <v>16089002.709993999</v>
      </c>
      <c r="I27" s="12">
        <v>23917087.909999199</v>
      </c>
      <c r="J27" s="12">
        <v>23888113.069996599</v>
      </c>
      <c r="K27" s="12">
        <v>30798424.999995403</v>
      </c>
      <c r="L27" s="12">
        <v>23510120.269996002</v>
      </c>
      <c r="M27" s="12">
        <v>21225109.520001702</v>
      </c>
      <c r="N27" s="12">
        <v>21070148.799997799</v>
      </c>
      <c r="O27" s="12">
        <v>22900675.870000601</v>
      </c>
      <c r="P27" s="12">
        <v>25459847.420003198</v>
      </c>
      <c r="Q27" s="12">
        <v>16984795.170000099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 x14ac:dyDescent="0.25">
      <c r="A28" s="10" t="s">
        <v>25</v>
      </c>
      <c r="B28" s="11">
        <v>6111047.24999817</v>
      </c>
      <c r="C28" s="11">
        <v>7813351.03999699</v>
      </c>
      <c r="D28" s="11">
        <v>8758137.4699990395</v>
      </c>
      <c r="E28" s="11">
        <v>11394733.3599982</v>
      </c>
      <c r="F28" s="11">
        <v>15033279.300005499</v>
      </c>
      <c r="G28" s="11">
        <v>12570482.8099958</v>
      </c>
      <c r="H28" s="12">
        <v>15686336.4000034</v>
      </c>
      <c r="I28" s="12">
        <v>17817687.7199951</v>
      </c>
      <c r="J28" s="12">
        <v>19005820.779997002</v>
      </c>
      <c r="K28" s="12">
        <v>20056813.3300009</v>
      </c>
      <c r="L28" s="12">
        <v>21393761.7400022</v>
      </c>
      <c r="M28" s="12">
        <v>12737874.279999301</v>
      </c>
      <c r="N28" s="12">
        <v>12366761.520001501</v>
      </c>
      <c r="O28" s="12">
        <v>10055525.830001</v>
      </c>
      <c r="P28" s="12">
        <v>12468816.10999959</v>
      </c>
      <c r="Q28" s="12">
        <v>4048571.8200002499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5.75" customHeight="1" x14ac:dyDescent="0.25">
      <c r="A29" s="10" t="s">
        <v>26</v>
      </c>
      <c r="B29" s="11">
        <v>1758214.33999932</v>
      </c>
      <c r="C29" s="11">
        <v>2338527.8499990199</v>
      </c>
      <c r="D29" s="11">
        <v>2889684.6799993501</v>
      </c>
      <c r="E29" s="11">
        <v>3130602.4200003101</v>
      </c>
      <c r="F29" s="11">
        <v>2963041.0600008001</v>
      </c>
      <c r="G29" s="11">
        <v>3368869.2000003499</v>
      </c>
      <c r="H29" s="12">
        <v>4508641.1799998498</v>
      </c>
      <c r="I29" s="12">
        <v>8410801.9699978903</v>
      </c>
      <c r="J29" s="12">
        <v>8435760.8399995007</v>
      </c>
      <c r="K29" s="12">
        <v>7401624.6799995601</v>
      </c>
      <c r="L29" s="12">
        <v>8411065.7299998309</v>
      </c>
      <c r="M29" s="12">
        <v>8085135.5800000597</v>
      </c>
      <c r="N29" s="12">
        <v>7767338.4600002207</v>
      </c>
      <c r="O29" s="12">
        <v>6785175.7399996603</v>
      </c>
      <c r="P29" s="12">
        <v>7897648.53000098</v>
      </c>
      <c r="Q29" s="12">
        <v>5674531.7600002699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75" customHeight="1" x14ac:dyDescent="0.25">
      <c r="A30" s="10" t="s">
        <v>27</v>
      </c>
      <c r="B30" s="11">
        <v>2058276.4900003199</v>
      </c>
      <c r="C30" s="11">
        <v>2887961.2400002698</v>
      </c>
      <c r="D30" s="11">
        <v>3670626.6899993601</v>
      </c>
      <c r="E30" s="11">
        <v>4516026.50000023</v>
      </c>
      <c r="F30" s="11">
        <v>5469984.01000161</v>
      </c>
      <c r="G30" s="11">
        <v>5427612.4000009699</v>
      </c>
      <c r="H30" s="12">
        <v>5373910.1599992197</v>
      </c>
      <c r="I30" s="12">
        <v>9891186.0900002401</v>
      </c>
      <c r="J30" s="12">
        <v>12440629.13000063</v>
      </c>
      <c r="K30" s="12">
        <v>12815884.73000068</v>
      </c>
      <c r="L30" s="12">
        <v>12401943.77</v>
      </c>
      <c r="M30" s="12">
        <v>11123686.359999139</v>
      </c>
      <c r="N30" s="12">
        <v>11488157.139999852</v>
      </c>
      <c r="O30" s="12">
        <v>13300166.110000299</v>
      </c>
      <c r="P30" s="12">
        <v>13267942.550000289</v>
      </c>
      <c r="Q30" s="12">
        <v>7214976.98000002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.75" customHeight="1" x14ac:dyDescent="0.25">
      <c r="A31" s="10" t="s">
        <v>28</v>
      </c>
      <c r="B31" s="11">
        <v>1089664.21000061</v>
      </c>
      <c r="C31" s="11">
        <v>2089144.63999987</v>
      </c>
      <c r="D31" s="11">
        <v>1972475.0400006699</v>
      </c>
      <c r="E31" s="11">
        <v>1721030.3500004199</v>
      </c>
      <c r="F31" s="11">
        <v>2053575.77000121</v>
      </c>
      <c r="G31" s="11">
        <v>2312952.8899995298</v>
      </c>
      <c r="H31" s="12">
        <v>2758090.4300008798</v>
      </c>
      <c r="I31" s="12">
        <v>3958789.2500000102</v>
      </c>
      <c r="J31" s="12">
        <v>4658523.3699987298</v>
      </c>
      <c r="K31" s="12">
        <v>4399645.1100000301</v>
      </c>
      <c r="L31" s="12">
        <v>4942610.8799999198</v>
      </c>
      <c r="M31" s="12">
        <v>4897247.8300006203</v>
      </c>
      <c r="N31" s="12">
        <v>4923338.4299995201</v>
      </c>
      <c r="O31" s="12">
        <v>4648936.1399997501</v>
      </c>
      <c r="P31" s="12">
        <v>6005823.3100003004</v>
      </c>
      <c r="Q31" s="12">
        <v>4991609.2700001197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customHeight="1" x14ac:dyDescent="0.25">
      <c r="A32" s="10" t="s">
        <v>29</v>
      </c>
      <c r="B32" s="11">
        <v>255956019.40001699</v>
      </c>
      <c r="C32" s="11">
        <v>361405639.49997401</v>
      </c>
      <c r="D32" s="11">
        <v>415985676.76001298</v>
      </c>
      <c r="E32" s="11">
        <v>524891285.19006199</v>
      </c>
      <c r="F32" s="11">
        <v>705301256.30004394</v>
      </c>
      <c r="G32" s="11">
        <v>813807463.549963</v>
      </c>
      <c r="H32" s="12">
        <v>800198536.78999496</v>
      </c>
      <c r="I32" s="12">
        <v>1014080555.790073</v>
      </c>
      <c r="J32" s="12">
        <v>1006288610.289943</v>
      </c>
      <c r="K32" s="12">
        <v>1140896873.1601501</v>
      </c>
      <c r="L32" s="12">
        <v>1054594438.4199481</v>
      </c>
      <c r="M32" s="12">
        <v>1022513592.430009</v>
      </c>
      <c r="N32" s="12">
        <v>983448448.01011896</v>
      </c>
      <c r="O32" s="12">
        <v>872826571.39000595</v>
      </c>
      <c r="P32" s="12">
        <v>960792866.20998096</v>
      </c>
      <c r="Q32" s="12">
        <v>377537995.55000299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 x14ac:dyDescent="0.25">
      <c r="A33" s="10" t="s">
        <v>30</v>
      </c>
      <c r="B33" s="11">
        <v>1644720.51000039</v>
      </c>
      <c r="C33" s="11">
        <v>2015778.35000072</v>
      </c>
      <c r="D33" s="11">
        <v>2159857.1499992399</v>
      </c>
      <c r="E33" s="11">
        <v>2713709.0299988799</v>
      </c>
      <c r="F33" s="11">
        <v>3386111.0700000399</v>
      </c>
      <c r="G33" s="11">
        <v>4014620.0699972701</v>
      </c>
      <c r="H33" s="12">
        <v>4457883.3799992204</v>
      </c>
      <c r="I33" s="12">
        <v>6395732.1999990903</v>
      </c>
      <c r="J33" s="12">
        <v>8649949.3100004792</v>
      </c>
      <c r="K33" s="12">
        <v>8018792.4300001701</v>
      </c>
      <c r="L33" s="12">
        <v>9182406.9200007301</v>
      </c>
      <c r="M33" s="12">
        <v>9354040.1800039001</v>
      </c>
      <c r="N33" s="12">
        <v>9859702.2200021707</v>
      </c>
      <c r="O33" s="12">
        <v>11290443.0099994</v>
      </c>
      <c r="P33" s="12">
        <v>13170729.320000499</v>
      </c>
      <c r="Q33" s="12">
        <v>11521813.8300009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 x14ac:dyDescent="0.25">
      <c r="A34" s="10" t="s">
        <v>31</v>
      </c>
      <c r="B34" s="11">
        <v>7162037.4900005404</v>
      </c>
      <c r="C34" s="11">
        <v>8825991.96000278</v>
      </c>
      <c r="D34" s="11">
        <v>9398795.1200014297</v>
      </c>
      <c r="E34" s="11">
        <v>12068413.5700009</v>
      </c>
      <c r="F34" s="11">
        <v>13235582.589995399</v>
      </c>
      <c r="G34" s="11">
        <v>19446097.120002601</v>
      </c>
      <c r="H34" s="12">
        <v>20769481.520001501</v>
      </c>
      <c r="I34" s="12">
        <v>25590001.339990899</v>
      </c>
      <c r="J34" s="12">
        <v>30634703.239995401</v>
      </c>
      <c r="K34" s="12">
        <v>30189295.2000027</v>
      </c>
      <c r="L34" s="12">
        <v>36202129.219999798</v>
      </c>
      <c r="M34" s="12">
        <v>30532913.760004301</v>
      </c>
      <c r="N34" s="12">
        <v>34017541.500006199</v>
      </c>
      <c r="O34" s="12">
        <v>47418140.880000398</v>
      </c>
      <c r="P34" s="12">
        <v>46765860.5900025</v>
      </c>
      <c r="Q34" s="12">
        <v>37580079.6500021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 x14ac:dyDescent="0.25">
      <c r="A35" s="10" t="s">
        <v>32</v>
      </c>
      <c r="B35" s="11">
        <v>1371123.66000026</v>
      </c>
      <c r="C35" s="11">
        <v>2265754.7399999602</v>
      </c>
      <c r="D35" s="11">
        <v>2555003.5300000701</v>
      </c>
      <c r="E35" s="11">
        <v>2806662.4599999902</v>
      </c>
      <c r="F35" s="11">
        <v>3565393.1500014798</v>
      </c>
      <c r="G35" s="11">
        <v>4331726.5299996501</v>
      </c>
      <c r="H35" s="12">
        <v>5656378.64999949</v>
      </c>
      <c r="I35" s="12">
        <v>8994644.0199995413</v>
      </c>
      <c r="J35" s="12">
        <v>11482242.27000008</v>
      </c>
      <c r="K35" s="12">
        <v>11549844.049996831</v>
      </c>
      <c r="L35" s="12">
        <v>9463894.180000741</v>
      </c>
      <c r="M35" s="12">
        <v>8088767.8400010709</v>
      </c>
      <c r="N35" s="12">
        <v>9857517.5099975094</v>
      </c>
      <c r="O35" s="12">
        <v>13157080.999999801</v>
      </c>
      <c r="P35" s="12">
        <v>15077819.070002198</v>
      </c>
      <c r="Q35" s="12">
        <v>13340311.109998999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 x14ac:dyDescent="0.25">
      <c r="A36" s="10" t="s">
        <v>33</v>
      </c>
      <c r="B36" s="11">
        <v>21777881.710001402</v>
      </c>
      <c r="C36" s="11">
        <v>21867759.249997798</v>
      </c>
      <c r="D36" s="11">
        <v>24491712.530007198</v>
      </c>
      <c r="E36" s="11">
        <v>34683959.859993003</v>
      </c>
      <c r="F36" s="11">
        <v>57830795.510016702</v>
      </c>
      <c r="G36" s="11">
        <v>58645756.920004196</v>
      </c>
      <c r="H36" s="12">
        <v>83076231.290020213</v>
      </c>
      <c r="I36" s="12">
        <v>177264509.71999699</v>
      </c>
      <c r="J36" s="12">
        <v>192993277.86997601</v>
      </c>
      <c r="K36" s="12">
        <v>305831460.41002798</v>
      </c>
      <c r="L36" s="12">
        <v>170660213.61998099</v>
      </c>
      <c r="M36" s="12">
        <v>113564975.939989</v>
      </c>
      <c r="N36" s="12">
        <v>117896590.8900135</v>
      </c>
      <c r="O36" s="12">
        <v>128089731.399996</v>
      </c>
      <c r="P36" s="12">
        <v>163969352.4599995</v>
      </c>
      <c r="Q36" s="12">
        <v>104327439.28000399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 x14ac:dyDescent="0.25">
      <c r="A37" s="10" t="s">
        <v>34</v>
      </c>
      <c r="B37" s="11">
        <v>34982403.110002801</v>
      </c>
      <c r="C37" s="11">
        <v>25699206.630007099</v>
      </c>
      <c r="D37" s="11">
        <v>28897559.930002999</v>
      </c>
      <c r="E37" s="11">
        <v>36184509.140013002</v>
      </c>
      <c r="F37" s="11">
        <v>39504790.680005603</v>
      </c>
      <c r="G37" s="11">
        <v>47619040.610004</v>
      </c>
      <c r="H37" s="12">
        <v>57933426.829995699</v>
      </c>
      <c r="I37" s="12">
        <v>88884129.199987888</v>
      </c>
      <c r="J37" s="12">
        <v>107539677.1300209</v>
      </c>
      <c r="K37" s="12">
        <v>131184722.4800033</v>
      </c>
      <c r="L37" s="12">
        <v>117625350.2699881</v>
      </c>
      <c r="M37" s="12">
        <v>107221370.65002429</v>
      </c>
      <c r="N37" s="12">
        <v>122707334.1099769</v>
      </c>
      <c r="O37" s="12">
        <v>180018661.310011</v>
      </c>
      <c r="P37" s="12">
        <v>166588157.02998102</v>
      </c>
      <c r="Q37" s="12">
        <v>55232837.800001197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 x14ac:dyDescent="0.25">
      <c r="A38" s="10" t="s">
        <v>35</v>
      </c>
      <c r="B38" s="11">
        <v>1114674.7899998799</v>
      </c>
      <c r="C38" s="11">
        <v>1375790.63999969</v>
      </c>
      <c r="D38" s="11">
        <v>1733132.44000028</v>
      </c>
      <c r="E38" s="11">
        <v>2099908.3999995398</v>
      </c>
      <c r="F38" s="11">
        <v>2974403.34999912</v>
      </c>
      <c r="G38" s="11">
        <v>2949471.8900003298</v>
      </c>
      <c r="H38" s="12">
        <v>3245018.0299997199</v>
      </c>
      <c r="I38" s="12">
        <v>4854409.5899994094</v>
      </c>
      <c r="J38" s="12">
        <v>6416956.6600006707</v>
      </c>
      <c r="K38" s="12">
        <v>6042755.4600023106</v>
      </c>
      <c r="L38" s="12">
        <v>7556021.4700008202</v>
      </c>
      <c r="M38" s="12">
        <v>7451655.9800012801</v>
      </c>
      <c r="N38" s="12">
        <v>7427242.0000002105</v>
      </c>
      <c r="O38" s="12">
        <v>7227761.9999998203</v>
      </c>
      <c r="P38" s="12">
        <v>8073649.6500023697</v>
      </c>
      <c r="Q38" s="12">
        <v>7206305.3600001102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25">
      <c r="A39" s="10" t="s">
        <v>36</v>
      </c>
      <c r="B39" s="11">
        <v>2269702.3999997098</v>
      </c>
      <c r="C39" s="11">
        <v>2597721.1900005401</v>
      </c>
      <c r="D39" s="11">
        <v>3267779.0500008101</v>
      </c>
      <c r="E39" s="11">
        <v>3850166.7600001502</v>
      </c>
      <c r="F39" s="11">
        <v>4392686.4999995101</v>
      </c>
      <c r="G39" s="11">
        <v>5453246.0799999796</v>
      </c>
      <c r="H39" s="12">
        <v>6076612.3199979197</v>
      </c>
      <c r="I39" s="12">
        <v>9465125.4000005201</v>
      </c>
      <c r="J39" s="12">
        <v>11046513.84999935</v>
      </c>
      <c r="K39" s="12">
        <v>10835505.270000909</v>
      </c>
      <c r="L39" s="12">
        <v>12342119.700004339</v>
      </c>
      <c r="M39" s="12">
        <v>11687228.539998859</v>
      </c>
      <c r="N39" s="12">
        <v>14390179.75999964</v>
      </c>
      <c r="O39" s="12">
        <v>12620450.990000799</v>
      </c>
      <c r="P39" s="12">
        <v>15039077.62999741</v>
      </c>
      <c r="Q39" s="12">
        <v>9034489.0599996001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 x14ac:dyDescent="0.25">
      <c r="A40" s="10" t="s">
        <v>37</v>
      </c>
      <c r="B40" s="11">
        <v>19785784.689994302</v>
      </c>
      <c r="C40" s="11">
        <v>23964019.669991601</v>
      </c>
      <c r="D40" s="11">
        <v>26225448.830006201</v>
      </c>
      <c r="E40" s="11">
        <v>30302342.290003698</v>
      </c>
      <c r="F40" s="11">
        <v>34714537.169992901</v>
      </c>
      <c r="G40" s="11">
        <v>42468579.639994197</v>
      </c>
      <c r="H40" s="12">
        <v>53053216.970009401</v>
      </c>
      <c r="I40" s="12">
        <v>73916165.990008593</v>
      </c>
      <c r="J40" s="12">
        <v>93433123.5900172</v>
      </c>
      <c r="K40" s="12">
        <v>87076349.300017506</v>
      </c>
      <c r="L40" s="12">
        <v>91384746.160004899</v>
      </c>
      <c r="M40" s="12">
        <v>94725959.010003701</v>
      </c>
      <c r="N40" s="12">
        <v>99270154.040013701</v>
      </c>
      <c r="O40" s="12">
        <v>94870853.679999694</v>
      </c>
      <c r="P40" s="12">
        <v>114975604.3499994</v>
      </c>
      <c r="Q40" s="12">
        <v>71927362.679995403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 x14ac:dyDescent="0.25">
      <c r="A41" s="10" t="s">
        <v>38</v>
      </c>
      <c r="B41" s="11">
        <v>7979548.1699988702</v>
      </c>
      <c r="C41" s="11">
        <v>6353689.1200021598</v>
      </c>
      <c r="D41" s="11">
        <v>7856149.8299997402</v>
      </c>
      <c r="E41" s="11">
        <v>6047395.6499983398</v>
      </c>
      <c r="F41" s="11">
        <v>6539625.9800020503</v>
      </c>
      <c r="G41" s="11">
        <v>9262302.9000003505</v>
      </c>
      <c r="H41" s="12">
        <v>12109610.8699979</v>
      </c>
      <c r="I41" s="12">
        <v>22043605.8300029</v>
      </c>
      <c r="J41" s="12">
        <v>35784849.0199949</v>
      </c>
      <c r="K41" s="12">
        <v>37520152.110007599</v>
      </c>
      <c r="L41" s="12">
        <v>36511349.099999398</v>
      </c>
      <c r="M41" s="12">
        <v>34739349.3399911</v>
      </c>
      <c r="N41" s="12">
        <v>36656486.499992199</v>
      </c>
      <c r="O41" s="12">
        <v>56535504.1899997</v>
      </c>
      <c r="P41" s="12">
        <v>43232808.020003602</v>
      </c>
      <c r="Q41" s="12">
        <v>17963257.299998999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 x14ac:dyDescent="0.25">
      <c r="A42" s="10" t="s">
        <v>39</v>
      </c>
      <c r="B42" s="11">
        <v>3697296.6300000502</v>
      </c>
      <c r="C42" s="11">
        <v>4925667.3999994704</v>
      </c>
      <c r="D42" s="11">
        <v>4811221.2899996499</v>
      </c>
      <c r="E42" s="11">
        <v>6997951.8500009598</v>
      </c>
      <c r="F42" s="11">
        <v>9790834.3999963291</v>
      </c>
      <c r="G42" s="11">
        <v>13993533.849996701</v>
      </c>
      <c r="H42" s="12">
        <v>17319493.470003199</v>
      </c>
      <c r="I42" s="12">
        <v>22426321.299995497</v>
      </c>
      <c r="J42" s="12">
        <v>28866056.220009703</v>
      </c>
      <c r="K42" s="12">
        <v>27580122.389998801</v>
      </c>
      <c r="L42" s="12">
        <v>28371302.279996999</v>
      </c>
      <c r="M42" s="12">
        <v>23421045.569998503</v>
      </c>
      <c r="N42" s="12">
        <v>29874539.770002302</v>
      </c>
      <c r="O42" s="12">
        <v>29809785.760000002</v>
      </c>
      <c r="P42" s="12">
        <v>32541395.510002799</v>
      </c>
      <c r="Q42" s="12">
        <v>18721415.9899997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 x14ac:dyDescent="0.25">
      <c r="A43" s="10" t="s">
        <v>40</v>
      </c>
      <c r="B43" s="11">
        <v>958912.439999694</v>
      </c>
      <c r="C43" s="11">
        <v>977784.53999981901</v>
      </c>
      <c r="D43" s="11">
        <v>645285.050000043</v>
      </c>
      <c r="E43" s="11">
        <v>683700.60999991698</v>
      </c>
      <c r="F43" s="11">
        <v>1265192.99000057</v>
      </c>
      <c r="G43" s="11">
        <v>1632383.4299999899</v>
      </c>
      <c r="H43" s="12">
        <v>1838566.8700004199</v>
      </c>
      <c r="I43" s="12">
        <v>2413218.1400007298</v>
      </c>
      <c r="J43" s="12">
        <v>3304634.4599987501</v>
      </c>
      <c r="K43" s="12">
        <v>3121094.7399992598</v>
      </c>
      <c r="L43" s="12">
        <v>2569383.6599989599</v>
      </c>
      <c r="M43" s="12">
        <v>1798186.42999988</v>
      </c>
      <c r="N43" s="12">
        <v>1687628.0599999451</v>
      </c>
      <c r="O43" s="12">
        <v>3363312.79999999</v>
      </c>
      <c r="P43" s="12">
        <v>3506590.8500012998</v>
      </c>
      <c r="Q43" s="12">
        <v>4244853.3100006096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 x14ac:dyDescent="0.25">
      <c r="A44" s="10" t="s">
        <v>41</v>
      </c>
      <c r="B44" s="11">
        <v>256400616.10997301</v>
      </c>
      <c r="C44" s="11">
        <v>321861268.529993</v>
      </c>
      <c r="D44" s="11">
        <v>387445193.57006502</v>
      </c>
      <c r="E44" s="11">
        <v>481097149.49000502</v>
      </c>
      <c r="F44" s="11">
        <v>620313096.64996696</v>
      </c>
      <c r="G44" s="11">
        <v>684064222.99009705</v>
      </c>
      <c r="H44" s="12">
        <v>815661241.31988895</v>
      </c>
      <c r="I44" s="12">
        <v>1007190227.490023</v>
      </c>
      <c r="J44" s="12">
        <v>1027376487.590023</v>
      </c>
      <c r="K44" s="12">
        <v>1021595655.4700409</v>
      </c>
      <c r="L44" s="12">
        <v>994907979.04001796</v>
      </c>
      <c r="M44" s="12">
        <v>863838227.57997298</v>
      </c>
      <c r="N44" s="12">
        <v>748063668.05007803</v>
      </c>
      <c r="O44" s="12">
        <v>1562209475.1500399</v>
      </c>
      <c r="P44" s="12">
        <v>514080634.50001597</v>
      </c>
      <c r="Q44" s="12">
        <v>210479425.859997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 x14ac:dyDescent="0.25">
      <c r="A45" s="10" t="s">
        <v>42</v>
      </c>
      <c r="B45" s="11">
        <v>2465407.09000071</v>
      </c>
      <c r="C45" s="11">
        <v>2685015.8399980199</v>
      </c>
      <c r="D45" s="11">
        <v>3124928.04999997</v>
      </c>
      <c r="E45" s="11">
        <v>3483089.66999871</v>
      </c>
      <c r="F45" s="11">
        <v>4430451.4199997103</v>
      </c>
      <c r="G45" s="11">
        <v>5290736.4700015597</v>
      </c>
      <c r="H45" s="12">
        <v>5887155.7600005297</v>
      </c>
      <c r="I45" s="12">
        <v>8695845.99999962</v>
      </c>
      <c r="J45" s="12">
        <v>10263479.19999606</v>
      </c>
      <c r="K45" s="12">
        <v>9581410.799999129</v>
      </c>
      <c r="L45" s="12">
        <v>7368009.2800016701</v>
      </c>
      <c r="M45" s="12">
        <v>9748092.9700050298</v>
      </c>
      <c r="N45" s="12">
        <v>10849142.63000308</v>
      </c>
      <c r="O45" s="12">
        <v>9877273.8400002699</v>
      </c>
      <c r="P45" s="12">
        <v>10452351.060004991</v>
      </c>
      <c r="Q45" s="12">
        <v>8210485.3000002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 x14ac:dyDescent="0.25">
      <c r="A46" s="10" t="s">
        <v>43</v>
      </c>
      <c r="B46" s="11">
        <v>18867229.050000198</v>
      </c>
      <c r="C46" s="11">
        <v>15663808.489999101</v>
      </c>
      <c r="D46" s="11">
        <v>17228758.460000101</v>
      </c>
      <c r="E46" s="11">
        <v>18957815.250002999</v>
      </c>
      <c r="F46" s="11">
        <v>23917497.6299983</v>
      </c>
      <c r="G46" s="11">
        <v>41531365.250003301</v>
      </c>
      <c r="H46" s="12">
        <v>39674344.039990097</v>
      </c>
      <c r="I46" s="12">
        <v>57784308.340002999</v>
      </c>
      <c r="J46" s="12">
        <v>82473186.670002192</v>
      </c>
      <c r="K46" s="12">
        <v>82917037.159997195</v>
      </c>
      <c r="L46" s="12">
        <v>83998881.910014197</v>
      </c>
      <c r="M46" s="12">
        <v>95776930.170023888</v>
      </c>
      <c r="N46" s="12">
        <v>86492202.720006496</v>
      </c>
      <c r="O46" s="12">
        <v>60224370.369997799</v>
      </c>
      <c r="P46" s="12">
        <v>84649735.890001595</v>
      </c>
      <c r="Q46" s="12">
        <v>55571959.760001697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 x14ac:dyDescent="0.25">
      <c r="A47" s="10" t="s">
        <v>44</v>
      </c>
      <c r="B47" s="11">
        <v>15487730.670001499</v>
      </c>
      <c r="C47" s="11">
        <v>20343010.300004199</v>
      </c>
      <c r="D47" s="11">
        <v>37709251.450008199</v>
      </c>
      <c r="E47" s="11">
        <v>25749742.799986999</v>
      </c>
      <c r="F47" s="11">
        <v>7909398.3500012998</v>
      </c>
      <c r="G47" s="11">
        <v>9272172.1899997704</v>
      </c>
      <c r="H47" s="12">
        <v>12609999.5000012</v>
      </c>
      <c r="I47" s="12">
        <v>27356806.380001899</v>
      </c>
      <c r="J47" s="12">
        <v>27853568.410003901</v>
      </c>
      <c r="K47" s="12">
        <v>27905922.000007197</v>
      </c>
      <c r="L47" s="12">
        <v>24021222.800002299</v>
      </c>
      <c r="M47" s="12">
        <v>29744359.4899901</v>
      </c>
      <c r="N47" s="12">
        <v>32123070.689995099</v>
      </c>
      <c r="O47" s="12">
        <v>36806966.639997497</v>
      </c>
      <c r="P47" s="12">
        <v>40016866.930015802</v>
      </c>
      <c r="Q47" s="12">
        <v>30653939.000003301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25">
      <c r="A48" s="10" t="s">
        <v>45</v>
      </c>
      <c r="B48" s="11">
        <v>8808147.2499999404</v>
      </c>
      <c r="C48" s="11">
        <v>9992175.03999703</v>
      </c>
      <c r="D48" s="11">
        <v>11445575.8399997</v>
      </c>
      <c r="E48" s="11">
        <v>12642801.399997599</v>
      </c>
      <c r="F48" s="11">
        <v>22124294.550002899</v>
      </c>
      <c r="G48" s="11">
        <v>26692675.030004099</v>
      </c>
      <c r="H48" s="12">
        <v>33245616.239998799</v>
      </c>
      <c r="I48" s="12">
        <v>47924601.800010204</v>
      </c>
      <c r="J48" s="12">
        <v>71644289.580007404</v>
      </c>
      <c r="K48" s="12">
        <v>62840463.460007593</v>
      </c>
      <c r="L48" s="12">
        <v>83483668.719972908</v>
      </c>
      <c r="M48" s="12">
        <v>89563766.829993099</v>
      </c>
      <c r="N48" s="12">
        <v>107591105.3899872</v>
      </c>
      <c r="O48" s="12">
        <v>118135269.560001</v>
      </c>
      <c r="P48" s="12">
        <v>148987992.13000101</v>
      </c>
      <c r="Q48" s="12">
        <v>110317558.00999901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25">
      <c r="A49" s="10" t="s">
        <v>46</v>
      </c>
      <c r="B49" s="11">
        <v>2431921.74999983</v>
      </c>
      <c r="C49" s="11">
        <v>2516630.0600001598</v>
      </c>
      <c r="D49" s="11">
        <v>3333084.1200001501</v>
      </c>
      <c r="E49" s="11">
        <v>3718247.2500007502</v>
      </c>
      <c r="F49" s="11">
        <v>4577547.6100006197</v>
      </c>
      <c r="G49" s="11">
        <v>6140333.8899991903</v>
      </c>
      <c r="H49" s="12">
        <v>6383313.1599984001</v>
      </c>
      <c r="I49" s="12">
        <v>5487941.8900001096</v>
      </c>
      <c r="J49" s="12">
        <v>6324657.9299998693</v>
      </c>
      <c r="K49" s="12">
        <v>7118160.0799990892</v>
      </c>
      <c r="L49" s="12">
        <v>5255644.8300000699</v>
      </c>
      <c r="M49" s="12">
        <v>6586286.2700002808</v>
      </c>
      <c r="N49" s="12">
        <v>7482027.0799992401</v>
      </c>
      <c r="O49" s="12">
        <v>9521715.0300003402</v>
      </c>
      <c r="P49" s="12">
        <v>11003495.55000159</v>
      </c>
      <c r="Q49" s="12">
        <v>8994536.1099995598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25">
      <c r="A50" s="10" t="s">
        <v>47</v>
      </c>
      <c r="B50" s="11">
        <v>18101924.209998701</v>
      </c>
      <c r="C50" s="11">
        <v>23554623.019998699</v>
      </c>
      <c r="D50" s="11">
        <v>27666581.800001901</v>
      </c>
      <c r="E50" s="11">
        <v>31149100.639996301</v>
      </c>
      <c r="F50" s="11">
        <v>32199970.3499965</v>
      </c>
      <c r="G50" s="11">
        <v>39874698.229995199</v>
      </c>
      <c r="H50" s="12">
        <v>44956025.950008199</v>
      </c>
      <c r="I50" s="12">
        <v>62234790.8200057</v>
      </c>
      <c r="J50" s="12">
        <v>65695796.059981897</v>
      </c>
      <c r="K50" s="12">
        <v>68680719.239987299</v>
      </c>
      <c r="L50" s="12">
        <v>72066283.670002908</v>
      </c>
      <c r="M50" s="12">
        <v>71427397.460000798</v>
      </c>
      <c r="N50" s="12">
        <v>73914158.569991201</v>
      </c>
      <c r="O50" s="12">
        <v>56030602.600000501</v>
      </c>
      <c r="P50" s="12">
        <v>71292191.699999899</v>
      </c>
      <c r="Q50" s="12">
        <v>32820188.34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25">
      <c r="A51" s="10" t="s">
        <v>48</v>
      </c>
      <c r="B51" s="11">
        <v>4591247.9200023096</v>
      </c>
      <c r="C51" s="11">
        <v>5760537.1100001102</v>
      </c>
      <c r="D51" s="11">
        <v>6539136.4800004596</v>
      </c>
      <c r="E51" s="11">
        <v>7674967.4599967599</v>
      </c>
      <c r="F51" s="11">
        <v>6747079.7299990496</v>
      </c>
      <c r="G51" s="11">
        <v>9041102.7800031006</v>
      </c>
      <c r="H51" s="12">
        <v>8508079.5399982594</v>
      </c>
      <c r="I51" s="12">
        <v>13990241.130002121</v>
      </c>
      <c r="J51" s="12">
        <v>14813373.550003901</v>
      </c>
      <c r="K51" s="12">
        <v>15640551.009999901</v>
      </c>
      <c r="L51" s="12">
        <v>17179716.570000701</v>
      </c>
      <c r="M51" s="12">
        <v>16977396.660000801</v>
      </c>
      <c r="N51" s="12">
        <v>15665254.949998979</v>
      </c>
      <c r="O51" s="12">
        <v>12499042.7899998</v>
      </c>
      <c r="P51" s="12">
        <v>15565467.280000571</v>
      </c>
      <c r="Q51" s="12">
        <v>9272402.22000001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25">
      <c r="A52" s="10" t="s">
        <v>49</v>
      </c>
      <c r="B52" s="11">
        <v>1579350.85999993</v>
      </c>
      <c r="C52" s="11">
        <v>1826394.6599999701</v>
      </c>
      <c r="D52" s="11">
        <v>2247964.0199997299</v>
      </c>
      <c r="E52" s="11">
        <v>2967691.7899996499</v>
      </c>
      <c r="F52" s="11">
        <v>3121832.0299996901</v>
      </c>
      <c r="G52" s="11">
        <v>3451206.7499995702</v>
      </c>
      <c r="H52" s="12">
        <v>3951148.7899996801</v>
      </c>
      <c r="I52" s="12">
        <v>7832285.7799998699</v>
      </c>
      <c r="J52" s="12">
        <v>8909685.0999996401</v>
      </c>
      <c r="K52" s="12">
        <v>9632333.9599989001</v>
      </c>
      <c r="L52" s="12">
        <v>9406585.1300008092</v>
      </c>
      <c r="M52" s="12">
        <v>9188397.8900007699</v>
      </c>
      <c r="N52" s="12">
        <v>10549575.95000056</v>
      </c>
      <c r="O52" s="12">
        <v>10161472.789999699</v>
      </c>
      <c r="P52" s="12">
        <v>13708709.649999849</v>
      </c>
      <c r="Q52" s="12">
        <v>8200933.3699999498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25">
      <c r="A53" s="10" t="s">
        <v>50</v>
      </c>
      <c r="B53" s="11">
        <v>888504.48000000697</v>
      </c>
      <c r="C53" s="11">
        <v>1049068.84999993</v>
      </c>
      <c r="D53" s="11">
        <v>1368214.4800000801</v>
      </c>
      <c r="E53" s="11">
        <v>1474908.8000004</v>
      </c>
      <c r="F53" s="11">
        <v>1505459.6199993901</v>
      </c>
      <c r="G53" s="11">
        <v>1354959.0800002899</v>
      </c>
      <c r="H53" s="12">
        <v>1528339.57000018</v>
      </c>
      <c r="I53" s="12">
        <v>3109626.0900002001</v>
      </c>
      <c r="J53" s="12">
        <v>6575014.0399991702</v>
      </c>
      <c r="K53" s="12">
        <v>5740264.6799990796</v>
      </c>
      <c r="L53" s="12">
        <v>6535192.7899990501</v>
      </c>
      <c r="M53" s="12">
        <v>6310993.07000052</v>
      </c>
      <c r="N53" s="12">
        <v>8182811.3499989193</v>
      </c>
      <c r="O53" s="12">
        <v>7683803.93000005</v>
      </c>
      <c r="P53" s="12">
        <v>9500555.2499986198</v>
      </c>
      <c r="Q53" s="12">
        <v>8501117.8699999191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25">
      <c r="A54" s="10" t="s">
        <v>51</v>
      </c>
      <c r="B54" s="11">
        <v>17711739.5499993</v>
      </c>
      <c r="C54" s="11">
        <v>18730131.570004199</v>
      </c>
      <c r="D54" s="11">
        <v>21118751.740003001</v>
      </c>
      <c r="E54" s="11">
        <v>25292399.2899988</v>
      </c>
      <c r="F54" s="11">
        <v>28861721.3799957</v>
      </c>
      <c r="G54" s="11">
        <v>34076813.939998403</v>
      </c>
      <c r="H54" s="12">
        <v>34854788.860007197</v>
      </c>
      <c r="I54" s="12">
        <v>53594548.490002096</v>
      </c>
      <c r="J54" s="12">
        <v>62676974.159997202</v>
      </c>
      <c r="K54" s="12">
        <v>62478616.040004201</v>
      </c>
      <c r="L54" s="12">
        <v>68693296.400002405</v>
      </c>
      <c r="M54" s="12">
        <v>66875926.520003505</v>
      </c>
      <c r="N54" s="12">
        <v>70984095.329998493</v>
      </c>
      <c r="O54" s="12">
        <v>68683368.509999394</v>
      </c>
      <c r="P54" s="12">
        <v>79343451.850004494</v>
      </c>
      <c r="Q54" s="12">
        <v>39245464.669998698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25">
      <c r="A55" s="10" t="s">
        <v>52</v>
      </c>
      <c r="B55" s="11">
        <v>386965032.579983</v>
      </c>
      <c r="C55" s="11">
        <v>411984317.52002001</v>
      </c>
      <c r="D55" s="11">
        <v>489482787.21999198</v>
      </c>
      <c r="E55" s="11">
        <v>581257136.45000899</v>
      </c>
      <c r="F55" s="11">
        <v>632475429.86001003</v>
      </c>
      <c r="G55" s="11">
        <v>743437830.87994003</v>
      </c>
      <c r="H55" s="12">
        <v>842050516.76994801</v>
      </c>
      <c r="I55" s="12">
        <v>1046539602.899992</v>
      </c>
      <c r="J55" s="12">
        <v>1224840340.8399501</v>
      </c>
      <c r="K55" s="12">
        <v>1211562791.530031</v>
      </c>
      <c r="L55" s="12">
        <v>1345336366.3800201</v>
      </c>
      <c r="M55" s="12">
        <v>1265362358.6400299</v>
      </c>
      <c r="N55" s="12">
        <v>1296366643.69999</v>
      </c>
      <c r="O55" s="12">
        <v>1170760800.42997</v>
      </c>
      <c r="P55" s="12">
        <v>1399797861.0000491</v>
      </c>
      <c r="Q55" s="12">
        <v>579310483.55998504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25">
      <c r="A56" s="10" t="s">
        <v>53</v>
      </c>
      <c r="B56" s="11">
        <v>64552808.259997003</v>
      </c>
      <c r="C56" s="11">
        <v>72134430.029993206</v>
      </c>
      <c r="D56" s="11">
        <v>84514202.570005104</v>
      </c>
      <c r="E56" s="11">
        <v>95964970.1699972</v>
      </c>
      <c r="F56" s="11">
        <v>105090806.820007</v>
      </c>
      <c r="G56" s="11">
        <v>120958624.070007</v>
      </c>
      <c r="H56" s="12">
        <v>139322659.45999199</v>
      </c>
      <c r="I56" s="12">
        <v>193565684.12002501</v>
      </c>
      <c r="J56" s="12">
        <v>217207599.95997801</v>
      </c>
      <c r="K56" s="12">
        <v>212728009.74001899</v>
      </c>
      <c r="L56" s="12">
        <v>240778512.830001</v>
      </c>
      <c r="M56" s="12">
        <v>245373420.69998699</v>
      </c>
      <c r="N56" s="12">
        <v>274702280.22996098</v>
      </c>
      <c r="O56" s="12">
        <v>231833683.46999601</v>
      </c>
      <c r="P56" s="12">
        <v>312961325.64001298</v>
      </c>
      <c r="Q56" s="12">
        <v>149807581.85999799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25">
      <c r="A57" s="10" t="s">
        <v>54</v>
      </c>
      <c r="B57" s="11">
        <v>109943455.479992</v>
      </c>
      <c r="C57" s="11">
        <v>122358267.56</v>
      </c>
      <c r="D57" s="11">
        <v>151844838.25000799</v>
      </c>
      <c r="E57" s="11">
        <v>172837474.35999301</v>
      </c>
      <c r="F57" s="11">
        <v>188378401.060002</v>
      </c>
      <c r="G57" s="11">
        <v>228290838.94002599</v>
      </c>
      <c r="H57" s="12">
        <v>328997163.09997898</v>
      </c>
      <c r="I57" s="12">
        <v>413562461.580006</v>
      </c>
      <c r="J57" s="12">
        <v>518891991.53007305</v>
      </c>
      <c r="K57" s="12">
        <v>492723114.31004101</v>
      </c>
      <c r="L57" s="12">
        <v>544020807.12008202</v>
      </c>
      <c r="M57" s="12">
        <v>545583563.58995497</v>
      </c>
      <c r="N57" s="12">
        <v>547612214.20010197</v>
      </c>
      <c r="O57" s="12">
        <v>423920509.05000401</v>
      </c>
      <c r="P57" s="12">
        <v>602437937.81998205</v>
      </c>
      <c r="Q57" s="12">
        <v>204874878.46999699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25">
      <c r="A58" s="10" t="s">
        <v>55</v>
      </c>
      <c r="B58" s="11">
        <v>12048713.339994701</v>
      </c>
      <c r="C58" s="11">
        <v>13025753.440004401</v>
      </c>
      <c r="D58" s="11">
        <v>14046445.5700013</v>
      </c>
      <c r="E58" s="11">
        <v>15921485.1999992</v>
      </c>
      <c r="F58" s="11">
        <v>18679454.749995802</v>
      </c>
      <c r="G58" s="11">
        <v>18827506.560010001</v>
      </c>
      <c r="H58" s="12">
        <v>21855155.019990802</v>
      </c>
      <c r="I58" s="12">
        <v>24914324.230000403</v>
      </c>
      <c r="J58" s="12">
        <v>29732057.879994698</v>
      </c>
      <c r="K58" s="12">
        <v>27724913.479996901</v>
      </c>
      <c r="L58" s="12">
        <v>25101543.360002298</v>
      </c>
      <c r="M58" s="12">
        <v>25528084.5799978</v>
      </c>
      <c r="N58" s="12">
        <v>34408539.890010595</v>
      </c>
      <c r="O58" s="12">
        <v>28487682.039999802</v>
      </c>
      <c r="P58" s="12">
        <v>34170644.020004801</v>
      </c>
      <c r="Q58" s="12">
        <v>25106238.630001701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25">
      <c r="A59" s="10" t="s">
        <v>56</v>
      </c>
      <c r="B59" s="11">
        <v>5707787.0099993302</v>
      </c>
      <c r="C59" s="11">
        <v>6271163.5099980496</v>
      </c>
      <c r="D59" s="11">
        <v>10282797.009998601</v>
      </c>
      <c r="E59" s="11">
        <v>10658321.0799984</v>
      </c>
      <c r="F59" s="11">
        <v>10976703.779999301</v>
      </c>
      <c r="G59" s="11">
        <v>14151484.1600015</v>
      </c>
      <c r="H59" s="12">
        <v>17382368.52</v>
      </c>
      <c r="I59" s="12">
        <v>23464332.019999698</v>
      </c>
      <c r="J59" s="12">
        <v>22792244.3400006</v>
      </c>
      <c r="K59" s="12">
        <v>22779900.090001799</v>
      </c>
      <c r="L59" s="12">
        <v>27120584.719998598</v>
      </c>
      <c r="M59" s="12">
        <v>28671030.269997701</v>
      </c>
      <c r="N59" s="12">
        <v>34360741.310002297</v>
      </c>
      <c r="O59" s="12">
        <v>30889734.069999401</v>
      </c>
      <c r="P59" s="12">
        <v>35860465.420000896</v>
      </c>
      <c r="Q59" s="12">
        <v>18715734.750000302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25">
      <c r="A60" s="10" t="s">
        <v>57</v>
      </c>
      <c r="B60" s="11">
        <v>7962913.8699990902</v>
      </c>
      <c r="C60" s="11">
        <v>8767738.2000018694</v>
      </c>
      <c r="D60" s="11">
        <v>10259960.479997201</v>
      </c>
      <c r="E60" s="11">
        <v>10898390.9299965</v>
      </c>
      <c r="F60" s="11">
        <v>13896271.979999799</v>
      </c>
      <c r="G60" s="11">
        <v>20760598.109989502</v>
      </c>
      <c r="H60" s="12">
        <v>23406245.799983501</v>
      </c>
      <c r="I60" s="12">
        <v>35069898.399994001</v>
      </c>
      <c r="J60" s="12">
        <v>46050098.820001006</v>
      </c>
      <c r="K60" s="12">
        <v>42714272.700021401</v>
      </c>
      <c r="L60" s="12">
        <v>51045526.329981104</v>
      </c>
      <c r="M60" s="12">
        <v>39121175.520001903</v>
      </c>
      <c r="N60" s="12">
        <v>47336265.170015298</v>
      </c>
      <c r="O60" s="12">
        <v>49792344.649998903</v>
      </c>
      <c r="P60" s="12">
        <v>63437516.540006697</v>
      </c>
      <c r="Q60" s="12">
        <v>47356058.170004897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25">
      <c r="A61" s="10" t="s">
        <v>58</v>
      </c>
      <c r="B61" s="11">
        <v>2086015.5200005199</v>
      </c>
      <c r="C61" s="11">
        <v>2695806.8100008201</v>
      </c>
      <c r="D61" s="11">
        <v>3536665.2200003401</v>
      </c>
      <c r="E61" s="11">
        <v>4193784.9200009299</v>
      </c>
      <c r="F61" s="11">
        <v>4711892.4000008097</v>
      </c>
      <c r="G61" s="11">
        <v>5799191.9000005797</v>
      </c>
      <c r="H61" s="12">
        <v>6328409.0000007497</v>
      </c>
      <c r="I61" s="12">
        <v>8804256.9100001696</v>
      </c>
      <c r="J61" s="12">
        <v>10319686.090001691</v>
      </c>
      <c r="K61" s="12">
        <v>11138247.24000161</v>
      </c>
      <c r="L61" s="12">
        <v>11750052.82000149</v>
      </c>
      <c r="M61" s="12">
        <v>12397098.050001688</v>
      </c>
      <c r="N61" s="12">
        <v>12800687.83999848</v>
      </c>
      <c r="O61" s="12">
        <v>13456095.2899996</v>
      </c>
      <c r="P61" s="12">
        <v>15554258.299999751</v>
      </c>
      <c r="Q61" s="12">
        <v>7528517.3999997703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25">
      <c r="A62" s="10" t="s">
        <v>59</v>
      </c>
      <c r="B62" s="11">
        <v>107739597.97999699</v>
      </c>
      <c r="C62" s="11">
        <v>114645555.820006</v>
      </c>
      <c r="D62" s="11">
        <v>129820937.209999</v>
      </c>
      <c r="E62" s="11">
        <v>149169750.27998999</v>
      </c>
      <c r="F62" s="11">
        <v>167388747.77998599</v>
      </c>
      <c r="G62" s="11">
        <v>189023657.93998599</v>
      </c>
      <c r="H62" s="12">
        <v>228508115.909998</v>
      </c>
      <c r="I62" s="12">
        <v>309418008.84002501</v>
      </c>
      <c r="J62" s="12">
        <v>329918700.28997701</v>
      </c>
      <c r="K62" s="12">
        <v>338671029.48997599</v>
      </c>
      <c r="L62" s="12">
        <v>365449150.99999601</v>
      </c>
      <c r="M62" s="12">
        <v>390341591.46999198</v>
      </c>
      <c r="N62" s="12">
        <v>412744087.94999599</v>
      </c>
      <c r="O62" s="12">
        <v>323039319.11000001</v>
      </c>
      <c r="P62" s="12">
        <v>456253170.46000803</v>
      </c>
      <c r="Q62" s="12">
        <v>168111434.94000101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25">
      <c r="A63" s="10" t="s">
        <v>60</v>
      </c>
      <c r="B63" s="11">
        <v>2338170.25000042</v>
      </c>
      <c r="C63" s="11">
        <v>2598553.0700008599</v>
      </c>
      <c r="D63" s="11">
        <v>3261530.0300010801</v>
      </c>
      <c r="E63" s="11">
        <v>3763104.4400001802</v>
      </c>
      <c r="F63" s="11">
        <v>4126503.59000115</v>
      </c>
      <c r="G63" s="11">
        <v>4562928.3600007603</v>
      </c>
      <c r="H63" s="12">
        <v>4604018.0599999502</v>
      </c>
      <c r="I63" s="12">
        <v>9372016.6999996603</v>
      </c>
      <c r="J63" s="12">
        <v>8841350.0399985798</v>
      </c>
      <c r="K63" s="12">
        <v>9213912.3899996094</v>
      </c>
      <c r="L63" s="12">
        <v>9299321.1299995109</v>
      </c>
      <c r="M63" s="12">
        <v>8885728.74000182</v>
      </c>
      <c r="N63" s="12">
        <v>8851817.9699987695</v>
      </c>
      <c r="O63" s="12">
        <v>10438689.109999999</v>
      </c>
      <c r="P63" s="12">
        <v>11153734.38000072</v>
      </c>
      <c r="Q63" s="12">
        <v>8459830.3000004496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25">
      <c r="A64" s="10" t="s">
        <v>61</v>
      </c>
      <c r="B64" s="11">
        <v>15372413.549997101</v>
      </c>
      <c r="C64" s="11">
        <v>18328305.869993798</v>
      </c>
      <c r="D64" s="11">
        <v>20349516.610003099</v>
      </c>
      <c r="E64" s="11">
        <v>21904085.879997902</v>
      </c>
      <c r="F64" s="11">
        <v>20013620.0200007</v>
      </c>
      <c r="G64" s="11">
        <v>20884957.320000101</v>
      </c>
      <c r="H64" s="12">
        <v>21625715.109999299</v>
      </c>
      <c r="I64" s="12">
        <v>28963000.130002599</v>
      </c>
      <c r="J64" s="12">
        <v>27352140.7899995</v>
      </c>
      <c r="K64" s="12">
        <v>34927676.770004101</v>
      </c>
      <c r="L64" s="12">
        <v>21458378.209998302</v>
      </c>
      <c r="M64" s="12">
        <v>23044259.749999899</v>
      </c>
      <c r="N64" s="12">
        <v>25693074.909999102</v>
      </c>
      <c r="O64" s="12">
        <v>29693936.879997201</v>
      </c>
      <c r="P64" s="12">
        <v>25984495.290001411</v>
      </c>
      <c r="Q64" s="12">
        <v>10656085.699999901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25">
      <c r="A65" s="10" t="s">
        <v>62</v>
      </c>
      <c r="B65" s="11">
        <v>1052808.3500000199</v>
      </c>
      <c r="C65" s="11">
        <v>1038442.01000019</v>
      </c>
      <c r="D65" s="11">
        <v>1281293.22999979</v>
      </c>
      <c r="E65" s="11">
        <v>1642097.8499998499</v>
      </c>
      <c r="F65" s="11">
        <v>1890023.4199998199</v>
      </c>
      <c r="G65" s="11">
        <v>2706974.7999999002</v>
      </c>
      <c r="H65" s="12">
        <v>2799218.0199998599</v>
      </c>
      <c r="I65" s="12">
        <v>4978637.7899991805</v>
      </c>
      <c r="J65" s="12">
        <v>5780734.8700005198</v>
      </c>
      <c r="K65" s="12">
        <v>5844517.2799996603</v>
      </c>
      <c r="L65" s="12">
        <v>6662436.4100007899</v>
      </c>
      <c r="M65" s="12">
        <v>7128887.6200006595</v>
      </c>
      <c r="N65" s="12">
        <v>7911774.8700012397</v>
      </c>
      <c r="O65" s="12">
        <v>6675996.6299999095</v>
      </c>
      <c r="P65" s="12">
        <v>8875366.4599995706</v>
      </c>
      <c r="Q65" s="12">
        <v>5434544.9299997799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 x14ac:dyDescent="0.25">
      <c r="A66" s="10" t="s">
        <v>63</v>
      </c>
      <c r="B66" s="11">
        <v>47197364.650018603</v>
      </c>
      <c r="C66" s="11">
        <v>54630403.4200093</v>
      </c>
      <c r="D66" s="11">
        <v>66855037.910014197</v>
      </c>
      <c r="E66" s="11">
        <v>87409847.820016295</v>
      </c>
      <c r="F66" s="11">
        <v>98182440.980029494</v>
      </c>
      <c r="G66" s="11">
        <v>126827311.19006</v>
      </c>
      <c r="H66" s="12">
        <v>145723843.259996</v>
      </c>
      <c r="I66" s="12">
        <v>168892998.24002898</v>
      </c>
      <c r="J66" s="12">
        <v>147399113.19003102</v>
      </c>
      <c r="K66" s="12">
        <v>162930287.61002401</v>
      </c>
      <c r="L66" s="12">
        <v>122908587.22997899</v>
      </c>
      <c r="M66" s="12">
        <v>114592053.219914</v>
      </c>
      <c r="N66" s="12">
        <v>121763879.64995199</v>
      </c>
      <c r="O66" s="12">
        <v>87402168.849995196</v>
      </c>
      <c r="P66" s="12">
        <v>129991695.54999851</v>
      </c>
      <c r="Q66" s="12">
        <v>20887015.609999198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 x14ac:dyDescent="0.25">
      <c r="A67" s="10" t="s">
        <v>64</v>
      </c>
      <c r="B67" s="11">
        <v>1490410.03000059</v>
      </c>
      <c r="C67" s="11">
        <v>1641076.36999948</v>
      </c>
      <c r="D67" s="11">
        <v>1652163.5500006699</v>
      </c>
      <c r="E67" s="11">
        <v>2014888.55000054</v>
      </c>
      <c r="F67" s="11">
        <v>2341504.7299994701</v>
      </c>
      <c r="G67" s="11">
        <v>3236359.7299998398</v>
      </c>
      <c r="H67" s="12">
        <v>3261708.56</v>
      </c>
      <c r="I67" s="12">
        <v>4072353.0900002699</v>
      </c>
      <c r="J67" s="12">
        <v>7037325.6400002101</v>
      </c>
      <c r="K67" s="12">
        <v>6435452.22999945</v>
      </c>
      <c r="L67" s="12">
        <v>7391166.20000205</v>
      </c>
      <c r="M67" s="12">
        <v>6414592.5600011004</v>
      </c>
      <c r="N67" s="12">
        <v>5889045.78999981</v>
      </c>
      <c r="O67" s="12">
        <v>5034000.45999985</v>
      </c>
      <c r="P67" s="12">
        <v>6774549.6899997005</v>
      </c>
      <c r="Q67" s="12">
        <v>4213770.7400002703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 x14ac:dyDescent="0.25">
      <c r="A68" s="10" t="s">
        <v>65</v>
      </c>
      <c r="B68" s="11">
        <v>12987350.729999401</v>
      </c>
      <c r="C68" s="11">
        <v>14086331.040000301</v>
      </c>
      <c r="D68" s="11">
        <v>16290007.500002701</v>
      </c>
      <c r="E68" s="11">
        <v>18391595.450007401</v>
      </c>
      <c r="F68" s="11">
        <v>23326257.719995901</v>
      </c>
      <c r="G68" s="11">
        <v>34548351.499994397</v>
      </c>
      <c r="H68" s="12">
        <v>55325004.649991199</v>
      </c>
      <c r="I68" s="12">
        <v>72713577.000009701</v>
      </c>
      <c r="J68" s="12">
        <v>79574516.2000058</v>
      </c>
      <c r="K68" s="12">
        <v>81289793.030001804</v>
      </c>
      <c r="L68" s="12">
        <v>85515396.789999008</v>
      </c>
      <c r="M68" s="12">
        <v>73078093.960004494</v>
      </c>
      <c r="N68" s="12">
        <v>73550013.020004302</v>
      </c>
      <c r="O68" s="12">
        <v>73516076.000003904</v>
      </c>
      <c r="P68" s="12">
        <v>83879399.350004405</v>
      </c>
      <c r="Q68" s="12">
        <v>34632490.790002801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 x14ac:dyDescent="0.25">
      <c r="A69" s="10" t="s">
        <v>66</v>
      </c>
      <c r="B69" s="11">
        <v>9391059.3800082896</v>
      </c>
      <c r="C69" s="11">
        <v>12030641.140007401</v>
      </c>
      <c r="D69" s="11">
        <v>13912613.4700034</v>
      </c>
      <c r="E69" s="11">
        <v>18826938.2899995</v>
      </c>
      <c r="F69" s="11">
        <v>17555181.2500077</v>
      </c>
      <c r="G69" s="11">
        <v>19551045.330012899</v>
      </c>
      <c r="H69" s="12">
        <v>21804496.469999999</v>
      </c>
      <c r="I69" s="12">
        <v>29734273.439994</v>
      </c>
      <c r="J69" s="12">
        <v>34232033.829974197</v>
      </c>
      <c r="K69" s="12">
        <v>32531886.0799785</v>
      </c>
      <c r="L69" s="12">
        <v>27716809.809988901</v>
      </c>
      <c r="M69" s="12">
        <v>15005488.409989299</v>
      </c>
      <c r="N69" s="12">
        <v>25525531.079988401</v>
      </c>
      <c r="O69" s="12">
        <v>31309957.180002298</v>
      </c>
      <c r="P69" s="12">
        <v>20928899.329993598</v>
      </c>
      <c r="Q69" s="12">
        <v>12101416.139999799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 x14ac:dyDescent="0.25">
      <c r="A70" s="10" t="s">
        <v>67</v>
      </c>
      <c r="B70" s="11">
        <v>56667324.160005704</v>
      </c>
      <c r="C70" s="11">
        <v>70106307.339995399</v>
      </c>
      <c r="D70" s="11">
        <v>66953904.049992301</v>
      </c>
      <c r="E70" s="11">
        <v>85193347.270000905</v>
      </c>
      <c r="F70" s="11">
        <v>93255817.719972298</v>
      </c>
      <c r="G70" s="11">
        <v>119553328.489968</v>
      </c>
      <c r="H70" s="12">
        <v>137121259.74998102</v>
      </c>
      <c r="I70" s="12">
        <v>171554098.690014</v>
      </c>
      <c r="J70" s="12">
        <v>197322132.36998099</v>
      </c>
      <c r="K70" s="12">
        <v>203573776.010039</v>
      </c>
      <c r="L70" s="12">
        <v>190857530.38</v>
      </c>
      <c r="M70" s="12">
        <v>185396332.07998601</v>
      </c>
      <c r="N70" s="12">
        <v>192386473.30995399</v>
      </c>
      <c r="O70" s="12">
        <v>243160892.69999999</v>
      </c>
      <c r="P70" s="12">
        <v>187622756.83999819</v>
      </c>
      <c r="Q70" s="12">
        <v>71658265.300001204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 x14ac:dyDescent="0.25">
      <c r="A71" s="10" t="s">
        <v>68</v>
      </c>
      <c r="B71" s="11">
        <v>43216645.549997397</v>
      </c>
      <c r="C71" s="11">
        <v>44937502.699996799</v>
      </c>
      <c r="D71" s="11">
        <v>50608666.9299981</v>
      </c>
      <c r="E71" s="11">
        <v>58034193.279994696</v>
      </c>
      <c r="F71" s="11">
        <v>59067149.6800007</v>
      </c>
      <c r="G71" s="11">
        <v>59423923.990001298</v>
      </c>
      <c r="H71" s="12">
        <v>62063562.1599885</v>
      </c>
      <c r="I71" s="12">
        <v>84871439.310004994</v>
      </c>
      <c r="J71" s="12">
        <v>93007323.920005098</v>
      </c>
      <c r="K71" s="12">
        <v>95797299.189999402</v>
      </c>
      <c r="L71" s="12">
        <v>88751517.289997995</v>
      </c>
      <c r="M71" s="12">
        <v>80554610.769996494</v>
      </c>
      <c r="N71" s="12">
        <v>86171639.03999719</v>
      </c>
      <c r="O71" s="12">
        <v>74521948.230000004</v>
      </c>
      <c r="P71" s="12">
        <v>91347051.249985605</v>
      </c>
      <c r="Q71" s="12">
        <v>41613262.310000397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 x14ac:dyDescent="0.25">
      <c r="A72" s="10" t="s">
        <v>69</v>
      </c>
      <c r="B72" s="11">
        <v>738385.289999926</v>
      </c>
      <c r="C72" s="11">
        <v>933016.78000030899</v>
      </c>
      <c r="D72" s="11">
        <v>1218284.3800004399</v>
      </c>
      <c r="E72" s="11">
        <v>1312233.15000007</v>
      </c>
      <c r="F72" s="11">
        <v>1420241.8099998899</v>
      </c>
      <c r="G72" s="11">
        <v>1438818.7699996401</v>
      </c>
      <c r="H72" s="12">
        <v>1823302.01999976</v>
      </c>
      <c r="I72" s="12">
        <v>3372469.2500005104</v>
      </c>
      <c r="J72" s="12">
        <v>4306760.9299988998</v>
      </c>
      <c r="K72" s="12">
        <v>4837648.5600020103</v>
      </c>
      <c r="L72" s="12">
        <v>4956030.7100002198</v>
      </c>
      <c r="M72" s="12">
        <v>5128908.9399999799</v>
      </c>
      <c r="N72" s="12">
        <v>6334124.29000015</v>
      </c>
      <c r="O72" s="12">
        <v>6223647.0999999596</v>
      </c>
      <c r="P72" s="12">
        <v>7712394.7400016896</v>
      </c>
      <c r="Q72" s="12">
        <v>5395939.3599997498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 x14ac:dyDescent="0.25">
      <c r="A73" s="10" t="s">
        <v>70</v>
      </c>
      <c r="B73" s="11">
        <v>2392404.48000002</v>
      </c>
      <c r="C73" s="11">
        <v>2457355.7400002899</v>
      </c>
      <c r="D73" s="11">
        <v>3598425.7799998601</v>
      </c>
      <c r="E73" s="11">
        <v>3782238.6299982099</v>
      </c>
      <c r="F73" s="11">
        <v>9467695.8599954396</v>
      </c>
      <c r="G73" s="11">
        <v>13257485.160003301</v>
      </c>
      <c r="H73" s="12">
        <v>13102048.499992</v>
      </c>
      <c r="I73" s="12">
        <v>14445524.759996198</v>
      </c>
      <c r="J73" s="12">
        <v>12179358.52999831</v>
      </c>
      <c r="K73" s="12">
        <v>16492574.509997001</v>
      </c>
      <c r="L73" s="12">
        <v>13723190.2799978</v>
      </c>
      <c r="M73" s="12">
        <v>13810635.63000283</v>
      </c>
      <c r="N73" s="12">
        <v>11032694.450002771</v>
      </c>
      <c r="O73" s="12">
        <v>11258614.950000299</v>
      </c>
      <c r="P73" s="12">
        <v>13746916.21999735</v>
      </c>
      <c r="Q73" s="12">
        <v>8241192.8700008402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 x14ac:dyDescent="0.25">
      <c r="A74" s="10" t="s">
        <v>71</v>
      </c>
      <c r="B74" s="11">
        <v>17604244.210000101</v>
      </c>
      <c r="C74" s="11">
        <v>20059664.160001699</v>
      </c>
      <c r="D74" s="11">
        <v>31185514.450005598</v>
      </c>
      <c r="E74" s="11">
        <v>50063900.060011201</v>
      </c>
      <c r="F74" s="11">
        <v>57607306.969998598</v>
      </c>
      <c r="G74" s="11">
        <v>61017042.399985798</v>
      </c>
      <c r="H74" s="12">
        <v>74837085.169976503</v>
      </c>
      <c r="I74" s="12">
        <v>102808632.0700129</v>
      </c>
      <c r="J74" s="12">
        <v>158341229.82002598</v>
      </c>
      <c r="K74" s="12">
        <v>131471623.60000399</v>
      </c>
      <c r="L74" s="12">
        <v>155399890.39997301</v>
      </c>
      <c r="M74" s="12">
        <v>136509388.53</v>
      </c>
      <c r="N74" s="12">
        <v>128981861.42998399</v>
      </c>
      <c r="O74" s="12">
        <v>197474765.52998999</v>
      </c>
      <c r="P74" s="12">
        <v>125578365.3399713</v>
      </c>
      <c r="Q74" s="12">
        <v>64640374.180000402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 x14ac:dyDescent="0.25">
      <c r="A75" s="10" t="s">
        <v>72</v>
      </c>
      <c r="B75" s="11">
        <v>8532129024.8501196</v>
      </c>
      <c r="C75" s="11">
        <v>9553243944.1195507</v>
      </c>
      <c r="D75" s="11">
        <v>11708546757.2493</v>
      </c>
      <c r="E75" s="11">
        <v>13695757996.209</v>
      </c>
      <c r="F75" s="11">
        <v>15424526865.8988</v>
      </c>
      <c r="G75" s="11">
        <v>18377937979.389099</v>
      </c>
      <c r="H75" s="12">
        <v>21352134480.2612</v>
      </c>
      <c r="I75" s="12">
        <v>25755931949.5294</v>
      </c>
      <c r="J75" s="12">
        <v>27467000033.830799</v>
      </c>
      <c r="K75" s="12">
        <v>28486363250.546501</v>
      </c>
      <c r="L75" s="12">
        <v>28993755902.709499</v>
      </c>
      <c r="M75" s="12">
        <v>29421449494.440498</v>
      </c>
      <c r="N75" s="12">
        <v>28835256531.928101</v>
      </c>
      <c r="O75" s="12">
        <v>17044496878.079901</v>
      </c>
      <c r="P75" s="12">
        <v>30908750159.500259</v>
      </c>
      <c r="Q75" s="12">
        <v>6431955449.2100201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 x14ac:dyDescent="0.25">
      <c r="A76" s="10" t="s">
        <v>73</v>
      </c>
      <c r="B76" s="11">
        <v>2413673.1200018702</v>
      </c>
      <c r="C76" s="11">
        <v>2972858.6500013298</v>
      </c>
      <c r="D76" s="11">
        <v>3609069.0400007698</v>
      </c>
      <c r="E76" s="11">
        <v>3626994.23999925</v>
      </c>
      <c r="F76" s="11">
        <v>4060546.4900013702</v>
      </c>
      <c r="G76" s="11">
        <v>5400022.2499987399</v>
      </c>
      <c r="H76" s="12">
        <v>5673195.14999945</v>
      </c>
      <c r="I76" s="12">
        <v>8008646.3999963598</v>
      </c>
      <c r="J76" s="12">
        <v>9108832.9499988295</v>
      </c>
      <c r="K76" s="12">
        <v>9158046.8599959612</v>
      </c>
      <c r="L76" s="12">
        <v>7262969.4299983196</v>
      </c>
      <c r="M76" s="12">
        <v>7603262.7700016806</v>
      </c>
      <c r="N76" s="12">
        <v>8308777.3300040299</v>
      </c>
      <c r="O76" s="12">
        <v>9671706.0599996392</v>
      </c>
      <c r="P76" s="12">
        <v>10533686.749995939</v>
      </c>
      <c r="Q76" s="12">
        <v>10450572.149999799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 x14ac:dyDescent="0.25">
      <c r="A77" s="10" t="s">
        <v>74</v>
      </c>
      <c r="B77" s="11">
        <v>7833579.2400005404</v>
      </c>
      <c r="C77" s="11">
        <v>8359745.6700007999</v>
      </c>
      <c r="D77" s="11">
        <v>9753775.2000007797</v>
      </c>
      <c r="E77" s="11">
        <v>12763663.9900035</v>
      </c>
      <c r="F77" s="11">
        <v>15353546.270001199</v>
      </c>
      <c r="G77" s="11">
        <v>17964848.119998399</v>
      </c>
      <c r="H77" s="12">
        <v>20780869.7100068</v>
      </c>
      <c r="I77" s="12">
        <v>29899725.859999802</v>
      </c>
      <c r="J77" s="12">
        <v>37461190.650001898</v>
      </c>
      <c r="K77" s="12">
        <v>37234600.929992601</v>
      </c>
      <c r="L77" s="12">
        <v>42233011.540008098</v>
      </c>
      <c r="M77" s="12">
        <v>48124272.310008004</v>
      </c>
      <c r="N77" s="12">
        <v>54672202.740001202</v>
      </c>
      <c r="O77" s="12">
        <v>33590120.320000097</v>
      </c>
      <c r="P77" s="12">
        <v>61518159.839973599</v>
      </c>
      <c r="Q77" s="12">
        <v>15407875.789999999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 x14ac:dyDescent="0.25">
      <c r="A78" s="10" t="s">
        <v>75</v>
      </c>
      <c r="B78" s="11">
        <v>5284256.6899985299</v>
      </c>
      <c r="C78" s="11">
        <v>6991752.6800004002</v>
      </c>
      <c r="D78" s="11">
        <v>7199486.2099953098</v>
      </c>
      <c r="E78" s="11">
        <v>9359224.73000139</v>
      </c>
      <c r="F78" s="11">
        <v>7360519.5599979097</v>
      </c>
      <c r="G78" s="11">
        <v>6277412.4100008598</v>
      </c>
      <c r="H78" s="12">
        <v>7100553.9900010396</v>
      </c>
      <c r="I78" s="12">
        <v>9723201.4800018705</v>
      </c>
      <c r="J78" s="12">
        <v>12561000.02999869</v>
      </c>
      <c r="K78" s="12">
        <v>12222158.919999141</v>
      </c>
      <c r="L78" s="12">
        <v>13758489.19999906</v>
      </c>
      <c r="M78" s="12">
        <v>13034357.419999789</v>
      </c>
      <c r="N78" s="12">
        <v>15357128.680001199</v>
      </c>
      <c r="O78" s="12">
        <v>15277874.4</v>
      </c>
      <c r="P78" s="12">
        <v>17865973.1000035</v>
      </c>
      <c r="Q78" s="12">
        <v>14334989.9100006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 x14ac:dyDescent="0.25">
      <c r="A79" s="10" t="s">
        <v>76</v>
      </c>
      <c r="B79" s="11">
        <v>2564966.8599999002</v>
      </c>
      <c r="C79" s="11">
        <v>2542771.3500004299</v>
      </c>
      <c r="D79" s="11">
        <v>2835583.1500004702</v>
      </c>
      <c r="E79" s="11">
        <v>3023839.9900014699</v>
      </c>
      <c r="F79" s="11">
        <v>4933849.2499976298</v>
      </c>
      <c r="G79" s="11">
        <v>4918619.9099986805</v>
      </c>
      <c r="H79" s="12">
        <v>5984557.1200025603</v>
      </c>
      <c r="I79" s="12">
        <v>10188899.01999907</v>
      </c>
      <c r="J79" s="12">
        <v>14068917.489998901</v>
      </c>
      <c r="K79" s="12">
        <v>13469756.029998899</v>
      </c>
      <c r="L79" s="12">
        <v>16264204.7000065</v>
      </c>
      <c r="M79" s="12">
        <v>16095797.040002901</v>
      </c>
      <c r="N79" s="12">
        <v>15764534.9800006</v>
      </c>
      <c r="O79" s="12">
        <v>19012173.8699999</v>
      </c>
      <c r="P79" s="12">
        <v>18147518.5400072</v>
      </c>
      <c r="Q79" s="12">
        <v>16709356.050000099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 x14ac:dyDescent="0.25">
      <c r="A80" s="10" t="s">
        <v>77</v>
      </c>
      <c r="B80" s="11">
        <v>128946824.759995</v>
      </c>
      <c r="C80" s="11">
        <v>144658683.87999499</v>
      </c>
      <c r="D80" s="11">
        <v>166021696.41999701</v>
      </c>
      <c r="E80" s="11">
        <v>195122920.830001</v>
      </c>
      <c r="F80" s="11">
        <v>205207921.70998701</v>
      </c>
      <c r="G80" s="11">
        <v>243733691.210015</v>
      </c>
      <c r="H80" s="12">
        <v>304072205.05998498</v>
      </c>
      <c r="I80" s="12">
        <v>423556575.66997296</v>
      </c>
      <c r="J80" s="12">
        <v>479272196.56000304</v>
      </c>
      <c r="K80" s="12">
        <v>468799510.329988</v>
      </c>
      <c r="L80" s="12">
        <v>507304734.91998196</v>
      </c>
      <c r="M80" s="12">
        <v>518493891.52999198</v>
      </c>
      <c r="N80" s="12">
        <v>524814768.51000899</v>
      </c>
      <c r="O80" s="12">
        <v>451962213.99000603</v>
      </c>
      <c r="P80" s="12">
        <v>535202421.829983</v>
      </c>
      <c r="Q80" s="12">
        <v>245114514.68000099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 x14ac:dyDescent="0.25">
      <c r="A81" s="10" t="s">
        <v>78</v>
      </c>
      <c r="B81" s="11">
        <v>4039136.4100006898</v>
      </c>
      <c r="C81" s="11">
        <v>6328210.8300016802</v>
      </c>
      <c r="D81" s="11">
        <v>6783064.5700011598</v>
      </c>
      <c r="E81" s="11">
        <v>8552557.4599976894</v>
      </c>
      <c r="F81" s="11">
        <v>18508246.350012001</v>
      </c>
      <c r="G81" s="11">
        <v>24790712.280007198</v>
      </c>
      <c r="H81" s="12">
        <v>33599799.289996199</v>
      </c>
      <c r="I81" s="12">
        <v>51213715.889988698</v>
      </c>
      <c r="J81" s="12">
        <v>73161753.6800147</v>
      </c>
      <c r="K81" s="12">
        <v>78761984.610021099</v>
      </c>
      <c r="L81" s="12">
        <v>65442242.279993095</v>
      </c>
      <c r="M81" s="12">
        <v>33196606.380002398</v>
      </c>
      <c r="N81" s="12">
        <v>33630976.690006696</v>
      </c>
      <c r="O81" s="12">
        <v>84171254.080003202</v>
      </c>
      <c r="P81" s="12">
        <v>92255698.970010996</v>
      </c>
      <c r="Q81" s="12">
        <v>75098828.930001095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 x14ac:dyDescent="0.25">
      <c r="A82" s="10" t="s">
        <v>79</v>
      </c>
      <c r="B82" s="11">
        <v>97825359.970017999</v>
      </c>
      <c r="C82" s="11">
        <v>106701685.52998599</v>
      </c>
      <c r="D82" s="11">
        <v>119988425.22001199</v>
      </c>
      <c r="E82" s="11">
        <v>133340436.460031</v>
      </c>
      <c r="F82" s="11">
        <v>163344465.73005</v>
      </c>
      <c r="G82" s="11">
        <v>207866656.82999599</v>
      </c>
      <c r="H82" s="12">
        <v>203359625.919994</v>
      </c>
      <c r="I82" s="12">
        <v>272071722.54004103</v>
      </c>
      <c r="J82" s="12">
        <v>372449919.67997801</v>
      </c>
      <c r="K82" s="12">
        <v>359471145.139983</v>
      </c>
      <c r="L82" s="12">
        <v>382213643.97993302</v>
      </c>
      <c r="M82" s="12">
        <v>439637830.93010902</v>
      </c>
      <c r="N82" s="12">
        <v>513399717.25999302</v>
      </c>
      <c r="O82" s="12">
        <v>266973322.77999401</v>
      </c>
      <c r="P82" s="12">
        <v>408008624.22001702</v>
      </c>
      <c r="Q82" s="12">
        <v>154018945.47000501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 x14ac:dyDescent="0.25">
      <c r="A83" s="10" t="s">
        <v>80</v>
      </c>
      <c r="B83" s="11">
        <v>822367.11999965506</v>
      </c>
      <c r="C83" s="11">
        <v>584281.88000000699</v>
      </c>
      <c r="D83" s="11">
        <v>662243.49999995902</v>
      </c>
      <c r="E83" s="11">
        <v>780416.11999998998</v>
      </c>
      <c r="F83" s="11">
        <v>899023.44999983197</v>
      </c>
      <c r="G83" s="11">
        <v>1518191.9300007301</v>
      </c>
      <c r="H83" s="12">
        <v>1783294.2000007799</v>
      </c>
      <c r="I83" s="12">
        <v>2063112.93000042</v>
      </c>
      <c r="J83" s="12">
        <v>2339200.1699999301</v>
      </c>
      <c r="K83" s="12">
        <v>2157295.2300001299</v>
      </c>
      <c r="L83" s="12">
        <v>2575315.65000027</v>
      </c>
      <c r="M83" s="12">
        <v>2399487.5799997901</v>
      </c>
      <c r="N83" s="12">
        <v>2403642.9299996402</v>
      </c>
      <c r="O83" s="12">
        <v>2093633.33999972</v>
      </c>
      <c r="P83" s="12">
        <v>2961600.4599999599</v>
      </c>
      <c r="Q83" s="12">
        <v>3429252.67000023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 x14ac:dyDescent="0.25">
      <c r="A84" s="10" t="s">
        <v>81</v>
      </c>
      <c r="B84" s="11">
        <v>2688554.6999996598</v>
      </c>
      <c r="C84" s="11">
        <v>1926704.64999926</v>
      </c>
      <c r="D84" s="11">
        <v>3032334.5799991498</v>
      </c>
      <c r="E84" s="11">
        <v>4448156.0199992601</v>
      </c>
      <c r="F84" s="11">
        <v>6777162.2699991101</v>
      </c>
      <c r="G84" s="11">
        <v>6763019.1500016097</v>
      </c>
      <c r="H84" s="12">
        <v>8377406.9000006998</v>
      </c>
      <c r="I84" s="12">
        <v>11748584.49000087</v>
      </c>
      <c r="J84" s="12">
        <v>16270153.280000001</v>
      </c>
      <c r="K84" s="12">
        <v>13977590.119999601</v>
      </c>
      <c r="L84" s="12">
        <v>17330385.589998201</v>
      </c>
      <c r="M84" s="12">
        <v>17931128.270007398</v>
      </c>
      <c r="N84" s="12">
        <v>18798328.309997998</v>
      </c>
      <c r="O84" s="12">
        <v>17074996.900001299</v>
      </c>
      <c r="P84" s="12">
        <v>21023182.740000501</v>
      </c>
      <c r="Q84" s="12">
        <v>16815477.360000201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 x14ac:dyDescent="0.25">
      <c r="A85" s="10" t="s">
        <v>82</v>
      </c>
      <c r="B85" s="11">
        <v>10900445.999997299</v>
      </c>
      <c r="C85" s="11">
        <v>12452361.5099994</v>
      </c>
      <c r="D85" s="11">
        <v>13671668.5800041</v>
      </c>
      <c r="E85" s="11">
        <v>14585735.2500019</v>
      </c>
      <c r="F85" s="11">
        <v>17497831.029996101</v>
      </c>
      <c r="G85" s="11">
        <v>20216143.649999499</v>
      </c>
      <c r="H85" s="12">
        <v>24153412.010001902</v>
      </c>
      <c r="I85" s="12">
        <v>29335299.019995701</v>
      </c>
      <c r="J85" s="12">
        <v>46962065.409996301</v>
      </c>
      <c r="K85" s="12">
        <v>44501661.810003899</v>
      </c>
      <c r="L85" s="12">
        <v>50142124.160006098</v>
      </c>
      <c r="M85" s="12">
        <v>49162144.5500094</v>
      </c>
      <c r="N85" s="12">
        <v>53105375.6199876</v>
      </c>
      <c r="O85" s="12">
        <v>55567493.8499991</v>
      </c>
      <c r="P85" s="12">
        <v>63629400.760006204</v>
      </c>
      <c r="Q85" s="12">
        <v>31354291.2500007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 x14ac:dyDescent="0.25">
      <c r="A86" s="10" t="s">
        <v>83</v>
      </c>
      <c r="B86" s="11">
        <v>366472.01999993902</v>
      </c>
      <c r="C86" s="11">
        <v>562930.53999972704</v>
      </c>
      <c r="D86" s="11">
        <v>512730.48000002297</v>
      </c>
      <c r="E86" s="11">
        <v>664454.13000016601</v>
      </c>
      <c r="F86" s="11">
        <v>1033758.34000012</v>
      </c>
      <c r="G86" s="11">
        <v>1956998.2199999599</v>
      </c>
      <c r="H86" s="12">
        <v>1902259.3799993601</v>
      </c>
      <c r="I86" s="12">
        <v>2454397.2899993001</v>
      </c>
      <c r="J86" s="12">
        <v>2331569.8800006099</v>
      </c>
      <c r="K86" s="12">
        <v>2844024.6300015897</v>
      </c>
      <c r="L86" s="12">
        <v>2157546.3499989598</v>
      </c>
      <c r="M86" s="12">
        <v>2359279.4499994102</v>
      </c>
      <c r="N86" s="12">
        <v>2993690.6400006497</v>
      </c>
      <c r="O86" s="12">
        <v>3574903.23999961</v>
      </c>
      <c r="P86" s="12">
        <v>4479288.7800018396</v>
      </c>
      <c r="Q86" s="12">
        <v>4559105.8499998702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 x14ac:dyDescent="0.25">
      <c r="A87" s="10" t="s">
        <v>84</v>
      </c>
      <c r="B87" s="11">
        <v>4873080.8200010704</v>
      </c>
      <c r="C87" s="11">
        <v>4522873.4600017797</v>
      </c>
      <c r="D87" s="11">
        <v>5204793.2400017502</v>
      </c>
      <c r="E87" s="11">
        <v>6168409.6300002998</v>
      </c>
      <c r="F87" s="11">
        <v>6524510.6799991503</v>
      </c>
      <c r="G87" s="11">
        <v>8273625.1900006495</v>
      </c>
      <c r="H87" s="12">
        <v>10365062.610000299</v>
      </c>
      <c r="I87" s="12">
        <v>13830230.5500024</v>
      </c>
      <c r="J87" s="12">
        <v>16240257.350001201</v>
      </c>
      <c r="K87" s="12">
        <v>16391911.7600026</v>
      </c>
      <c r="L87" s="12">
        <v>18438376.090003598</v>
      </c>
      <c r="M87" s="12">
        <v>18458278.640002798</v>
      </c>
      <c r="N87" s="12">
        <v>17582015.269995101</v>
      </c>
      <c r="O87" s="12">
        <v>14181849.4500001</v>
      </c>
      <c r="P87" s="12">
        <v>21500876.060000248</v>
      </c>
      <c r="Q87" s="12">
        <v>8468273.8099995907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 x14ac:dyDescent="0.25">
      <c r="A88" s="10" t="s">
        <v>85</v>
      </c>
      <c r="B88" s="11">
        <v>18794213.019999001</v>
      </c>
      <c r="C88" s="11">
        <v>26117029.619996902</v>
      </c>
      <c r="D88" s="11">
        <v>33102365.050000101</v>
      </c>
      <c r="E88" s="11">
        <v>38301670.690003797</v>
      </c>
      <c r="F88" s="11">
        <v>39926493.5199968</v>
      </c>
      <c r="G88" s="11">
        <v>44252867.480001301</v>
      </c>
      <c r="H88" s="12">
        <v>51236848.849997602</v>
      </c>
      <c r="I88" s="12">
        <v>82355732.849999696</v>
      </c>
      <c r="J88" s="12">
        <v>117863785.11000061</v>
      </c>
      <c r="K88" s="12">
        <v>114098739.3300119</v>
      </c>
      <c r="L88" s="12">
        <v>107342596.66999659</v>
      </c>
      <c r="M88" s="12">
        <v>103971589.8500203</v>
      </c>
      <c r="N88" s="12">
        <v>96649106.170012802</v>
      </c>
      <c r="O88" s="12">
        <v>70467580.229997501</v>
      </c>
      <c r="P88" s="12">
        <v>83771724.6999951</v>
      </c>
      <c r="Q88" s="12">
        <v>53966893.309999898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 x14ac:dyDescent="0.25">
      <c r="A89" s="10" t="s">
        <v>86</v>
      </c>
      <c r="B89" s="11">
        <v>10293423.2499991</v>
      </c>
      <c r="C89" s="11">
        <v>11111679.5999997</v>
      </c>
      <c r="D89" s="11">
        <v>12172525.300000099</v>
      </c>
      <c r="E89" s="11">
        <v>16240204.740003601</v>
      </c>
      <c r="F89" s="11">
        <v>19767255.3800027</v>
      </c>
      <c r="G89" s="11">
        <v>22607829.480000101</v>
      </c>
      <c r="H89" s="12">
        <v>26687697.710007202</v>
      </c>
      <c r="I89" s="12">
        <v>39402973.760005601</v>
      </c>
      <c r="J89" s="12">
        <v>43065353.959987104</v>
      </c>
      <c r="K89" s="12">
        <v>46482941.7900014</v>
      </c>
      <c r="L89" s="12">
        <v>49392450.070000798</v>
      </c>
      <c r="M89" s="12">
        <v>48533737.169994697</v>
      </c>
      <c r="N89" s="12">
        <v>46208768.310002103</v>
      </c>
      <c r="O89" s="12">
        <v>63147246.549999297</v>
      </c>
      <c r="P89" s="12">
        <v>63142218.050003901</v>
      </c>
      <c r="Q89" s="12">
        <v>32029773.659998801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 x14ac:dyDescent="0.25">
      <c r="A90" s="10" t="s">
        <v>87</v>
      </c>
      <c r="B90" s="11">
        <v>1869823.0299995099</v>
      </c>
      <c r="C90" s="11">
        <v>2016395.0900004399</v>
      </c>
      <c r="D90" s="11">
        <v>2609257.5000004699</v>
      </c>
      <c r="E90" s="11">
        <v>3964696.0899992902</v>
      </c>
      <c r="F90" s="11">
        <v>4734351.7500003697</v>
      </c>
      <c r="G90" s="11">
        <v>6256925.2299996503</v>
      </c>
      <c r="H90" s="12">
        <v>7014557.1000001496</v>
      </c>
      <c r="I90" s="12">
        <v>10811054.92000325</v>
      </c>
      <c r="J90" s="12">
        <v>12342676.5199976</v>
      </c>
      <c r="K90" s="12">
        <v>11483160.020001929</v>
      </c>
      <c r="L90" s="12">
        <v>13532014.930000201</v>
      </c>
      <c r="M90" s="12">
        <v>10932046.820000719</v>
      </c>
      <c r="N90" s="12">
        <v>12795512.640005101</v>
      </c>
      <c r="O90" s="12">
        <v>15089081.0400011</v>
      </c>
      <c r="P90" s="12">
        <v>16595961.8599943</v>
      </c>
      <c r="Q90" s="12">
        <v>11310902.7100004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 x14ac:dyDescent="0.25">
      <c r="A91" s="10" t="s">
        <v>88</v>
      </c>
      <c r="B91" s="11">
        <v>1132148.6900003301</v>
      </c>
      <c r="C91" s="11">
        <v>1245634.00999978</v>
      </c>
      <c r="D91" s="11">
        <v>1449596.63999989</v>
      </c>
      <c r="E91" s="11">
        <v>1700885.80000017</v>
      </c>
      <c r="F91" s="11">
        <v>2363198.0199999101</v>
      </c>
      <c r="G91" s="11">
        <v>2906964.1199998702</v>
      </c>
      <c r="H91" s="12">
        <v>3368562.5300003001</v>
      </c>
      <c r="I91" s="12">
        <v>5387856.5000005001</v>
      </c>
      <c r="J91" s="12">
        <v>5882884.2399989404</v>
      </c>
      <c r="K91" s="12">
        <v>5663955.5900000595</v>
      </c>
      <c r="L91" s="12">
        <v>5898263.2600001004</v>
      </c>
      <c r="M91" s="12">
        <v>6562396.0799977602</v>
      </c>
      <c r="N91" s="12">
        <v>7209216.0099994</v>
      </c>
      <c r="O91" s="12">
        <v>7335436.1899992898</v>
      </c>
      <c r="P91" s="12">
        <v>9119300.2300010696</v>
      </c>
      <c r="Q91" s="12">
        <v>6099232.3899997696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 x14ac:dyDescent="0.25">
      <c r="A92" s="10" t="s">
        <v>89</v>
      </c>
      <c r="B92" s="11">
        <v>4689239.2500008801</v>
      </c>
      <c r="C92" s="11">
        <v>5389929.0800024197</v>
      </c>
      <c r="D92" s="11">
        <v>5034767.5400004899</v>
      </c>
      <c r="E92" s="11">
        <v>6609211.66000129</v>
      </c>
      <c r="F92" s="11">
        <v>7550583.92000103</v>
      </c>
      <c r="G92" s="11">
        <v>9734563.6500040591</v>
      </c>
      <c r="H92" s="12">
        <v>13150020.050001999</v>
      </c>
      <c r="I92" s="12">
        <v>16313642.269994199</v>
      </c>
      <c r="J92" s="12">
        <v>18996649.999994602</v>
      </c>
      <c r="K92" s="12">
        <v>17421219.0500063</v>
      </c>
      <c r="L92" s="12">
        <v>19273315.790003199</v>
      </c>
      <c r="M92" s="12">
        <v>21420121.320005599</v>
      </c>
      <c r="N92" s="12">
        <v>21891867.740005203</v>
      </c>
      <c r="O92" s="12">
        <v>23451368.7800024</v>
      </c>
      <c r="P92" s="12">
        <v>23626592.750000499</v>
      </c>
      <c r="Q92" s="12">
        <v>19048950.850005701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 x14ac:dyDescent="0.25">
      <c r="A93" s="10" t="s">
        <v>90</v>
      </c>
      <c r="B93" s="11">
        <v>34206260.309998199</v>
      </c>
      <c r="C93" s="11">
        <v>38147569.550000399</v>
      </c>
      <c r="D93" s="11">
        <v>45208873.3999983</v>
      </c>
      <c r="E93" s="11">
        <v>53054518.550002798</v>
      </c>
      <c r="F93" s="11">
        <v>59339768.549999602</v>
      </c>
      <c r="G93" s="11">
        <v>69137776.079998195</v>
      </c>
      <c r="H93" s="12">
        <v>74722316.740003198</v>
      </c>
      <c r="I93" s="12">
        <v>113742092.81000429</v>
      </c>
      <c r="J93" s="12">
        <v>134614256.9599992</v>
      </c>
      <c r="K93" s="12">
        <v>132545992.9099956</v>
      </c>
      <c r="L93" s="12">
        <v>154780196.59999698</v>
      </c>
      <c r="M93" s="12">
        <v>172512018.829999</v>
      </c>
      <c r="N93" s="12">
        <v>174863883.64001</v>
      </c>
      <c r="O93" s="12">
        <v>143139904.45000201</v>
      </c>
      <c r="P93" s="12">
        <v>198773758.989995</v>
      </c>
      <c r="Q93" s="12">
        <v>96657458.750001207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 x14ac:dyDescent="0.25">
      <c r="A94" s="10" t="s">
        <v>91</v>
      </c>
      <c r="B94" s="11">
        <v>820270.13000052201</v>
      </c>
      <c r="C94" s="11">
        <v>857677.49999975006</v>
      </c>
      <c r="D94" s="11">
        <v>1199138.24000059</v>
      </c>
      <c r="E94" s="11">
        <v>1470214.5599998101</v>
      </c>
      <c r="F94" s="11">
        <v>1585446.7400015199</v>
      </c>
      <c r="G94" s="11">
        <v>2179492.8400000399</v>
      </c>
      <c r="H94" s="12">
        <v>2317209.3399985</v>
      </c>
      <c r="I94" s="12">
        <v>2934605.3800012302</v>
      </c>
      <c r="J94" s="12">
        <v>2397229.77999957</v>
      </c>
      <c r="K94" s="12">
        <v>3000297.2700001001</v>
      </c>
      <c r="L94" s="12">
        <v>2896009.7099998998</v>
      </c>
      <c r="M94" s="12">
        <v>2866265.10999968</v>
      </c>
      <c r="N94" s="12">
        <v>3012448.18000163</v>
      </c>
      <c r="O94" s="12">
        <v>3483599.66999987</v>
      </c>
      <c r="P94" s="12">
        <v>3843432.5200010301</v>
      </c>
      <c r="Q94" s="12">
        <v>3597328.9400001401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 x14ac:dyDescent="0.25">
      <c r="A95" s="10" t="s">
        <v>92</v>
      </c>
      <c r="B95" s="11">
        <v>41517887.540009201</v>
      </c>
      <c r="C95" s="11">
        <v>44445054.259996802</v>
      </c>
      <c r="D95" s="11">
        <v>49492353.900012299</v>
      </c>
      <c r="E95" s="11">
        <v>57980902.390008599</v>
      </c>
      <c r="F95" s="11">
        <v>63322854.020001397</v>
      </c>
      <c r="G95" s="11">
        <v>78578489.2100178</v>
      </c>
      <c r="H95" s="12">
        <v>103750721.26001801</v>
      </c>
      <c r="I95" s="12">
        <v>132666756.81000701</v>
      </c>
      <c r="J95" s="12">
        <v>134864912.29999101</v>
      </c>
      <c r="K95" s="12">
        <v>153946990.250002</v>
      </c>
      <c r="L95" s="12">
        <v>139291315.790021</v>
      </c>
      <c r="M95" s="12">
        <v>123604062.92001709</v>
      </c>
      <c r="N95" s="12">
        <v>151227559.26000699</v>
      </c>
      <c r="O95" s="12">
        <v>121758180.289995</v>
      </c>
      <c r="P95" s="12">
        <v>172660579.27998871</v>
      </c>
      <c r="Q95" s="12">
        <v>84060162.629997998</v>
      </c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 x14ac:dyDescent="0.25">
      <c r="A96" s="10" t="s">
        <v>93</v>
      </c>
      <c r="B96" s="11">
        <v>10387488.9700031</v>
      </c>
      <c r="C96" s="11">
        <v>11114629.189997301</v>
      </c>
      <c r="D96" s="11">
        <v>12770484.650001001</v>
      </c>
      <c r="E96" s="11">
        <v>17773995.540000498</v>
      </c>
      <c r="F96" s="11">
        <v>21091811.619995698</v>
      </c>
      <c r="G96" s="11">
        <v>16654632.3000009</v>
      </c>
      <c r="H96" s="12">
        <v>20715232.800000001</v>
      </c>
      <c r="I96" s="12">
        <v>26469085.110000499</v>
      </c>
      <c r="J96" s="12">
        <v>34801240.57</v>
      </c>
      <c r="K96" s="12">
        <v>34202593.779997602</v>
      </c>
      <c r="L96" s="12">
        <v>39372806.919995204</v>
      </c>
      <c r="M96" s="12">
        <v>42063970.019998103</v>
      </c>
      <c r="N96" s="12">
        <v>46132799.120006397</v>
      </c>
      <c r="O96" s="12">
        <v>43274513.749998003</v>
      </c>
      <c r="P96" s="12">
        <v>51786089.939998299</v>
      </c>
      <c r="Q96" s="12">
        <v>24198758.009998899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 x14ac:dyDescent="0.25">
      <c r="A97" s="10" t="s">
        <v>94</v>
      </c>
      <c r="B97" s="11">
        <v>402457.08999997698</v>
      </c>
      <c r="C97" s="11">
        <v>425707.69999999303</v>
      </c>
      <c r="D97" s="11">
        <v>504734.11999975902</v>
      </c>
      <c r="E97" s="11">
        <v>497989.84999984503</v>
      </c>
      <c r="F97" s="11">
        <v>915987.07999991998</v>
      </c>
      <c r="G97" s="11">
        <v>1776362.0900002101</v>
      </c>
      <c r="H97" s="12">
        <v>1904210.73999944</v>
      </c>
      <c r="I97" s="12">
        <v>2405807.0700008702</v>
      </c>
      <c r="J97" s="12">
        <v>2907595.2499992</v>
      </c>
      <c r="K97" s="12">
        <v>2784898.2700004</v>
      </c>
      <c r="L97" s="12">
        <v>3573780.0100012301</v>
      </c>
      <c r="M97" s="12">
        <v>3105594.4999999697</v>
      </c>
      <c r="N97" s="12">
        <v>3300774.4199988302</v>
      </c>
      <c r="O97" s="12">
        <v>3479835.2400002899</v>
      </c>
      <c r="P97" s="12">
        <v>3465934.5199999502</v>
      </c>
      <c r="Q97" s="12">
        <v>2393941.4200001298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 x14ac:dyDescent="0.25">
      <c r="A98" s="10" t="s">
        <v>95</v>
      </c>
      <c r="B98" s="11">
        <v>5112163.8499998599</v>
      </c>
      <c r="C98" s="11">
        <v>6056568.9499983797</v>
      </c>
      <c r="D98" s="11">
        <v>8441748.9400017299</v>
      </c>
      <c r="E98" s="11">
        <v>9615142.6800013296</v>
      </c>
      <c r="F98" s="11">
        <v>9687158.0800003707</v>
      </c>
      <c r="G98" s="11">
        <v>10922599.3599992</v>
      </c>
      <c r="H98" s="12">
        <v>13756435.8699989</v>
      </c>
      <c r="I98" s="12">
        <v>20067611.879999697</v>
      </c>
      <c r="J98" s="12">
        <v>23343994.2200059</v>
      </c>
      <c r="K98" s="12">
        <v>24507339.400002901</v>
      </c>
      <c r="L98" s="12">
        <v>25586029.029999897</v>
      </c>
      <c r="M98" s="12">
        <v>23938560.419998601</v>
      </c>
      <c r="N98" s="12">
        <v>27019198.460000202</v>
      </c>
      <c r="O98" s="12">
        <v>27880943.7200008</v>
      </c>
      <c r="P98" s="12">
        <v>30723758.169996299</v>
      </c>
      <c r="Q98" s="12">
        <v>18366731.9100006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 x14ac:dyDescent="0.25">
      <c r="A99" s="13" t="s">
        <v>96</v>
      </c>
      <c r="B99" s="14">
        <v>169357907.64004701</v>
      </c>
      <c r="C99" s="14">
        <v>193087349.23004401</v>
      </c>
      <c r="D99" s="14">
        <v>221036378.74006</v>
      </c>
      <c r="E99" s="14">
        <v>109806945.30998901</v>
      </c>
      <c r="F99" s="14">
        <v>125899685.600008</v>
      </c>
      <c r="G99" s="14">
        <v>159311726.91999799</v>
      </c>
      <c r="H99" s="12">
        <v>189225106.16997099</v>
      </c>
      <c r="I99" s="12">
        <v>257907894.73001102</v>
      </c>
      <c r="J99" s="12">
        <v>286515098.92998499</v>
      </c>
      <c r="K99" s="12">
        <v>296469449.57000101</v>
      </c>
      <c r="L99" s="12">
        <v>295595842.57999903</v>
      </c>
      <c r="M99" s="12">
        <v>291770635.930022</v>
      </c>
      <c r="N99" s="12">
        <v>308362020.38001001</v>
      </c>
      <c r="O99" s="12">
        <v>404633080.07998002</v>
      </c>
      <c r="P99" s="12">
        <v>343269456.94999695</v>
      </c>
      <c r="Q99" s="12">
        <v>184597663.63999099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 x14ac:dyDescent="0.25">
      <c r="A100" s="10" t="s">
        <v>97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mergeCells count="5">
    <mergeCell ref="A1:G1"/>
    <mergeCell ref="A2:G2"/>
    <mergeCell ref="A3:G3"/>
    <mergeCell ref="A5:A6"/>
    <mergeCell ref="B5:Q5"/>
  </mergeCells>
  <pageMargins left="0.11811023622047245" right="0.11811023622047245" top="0.19685039370078741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E9C08-A89D-41F6-B8A1-4926F55A6992}">
  <dimension ref="A1:G1493"/>
  <sheetViews>
    <sheetView tabSelected="1" workbookViewId="0">
      <selection sqref="A1:C1"/>
    </sheetView>
  </sheetViews>
  <sheetFormatPr defaultRowHeight="15" x14ac:dyDescent="0.25"/>
  <cols>
    <col min="1" max="3" width="31.7109375" style="22" customWidth="1"/>
    <col min="4" max="16384" width="9.140625" style="22"/>
  </cols>
  <sheetData>
    <row r="1" spans="1:7" x14ac:dyDescent="0.25">
      <c r="A1" s="15" t="s">
        <v>98</v>
      </c>
      <c r="B1" s="15"/>
      <c r="C1" s="15"/>
      <c r="D1" s="25"/>
      <c r="E1" s="25"/>
      <c r="F1" s="25"/>
      <c r="G1" s="26"/>
    </row>
    <row r="2" spans="1:7" x14ac:dyDescent="0.25">
      <c r="A2" s="15" t="s">
        <v>0</v>
      </c>
      <c r="B2" s="15"/>
      <c r="C2" s="15"/>
      <c r="D2" s="25"/>
      <c r="E2" s="25"/>
      <c r="F2" s="25"/>
      <c r="G2" s="26"/>
    </row>
    <row r="3" spans="1:7" x14ac:dyDescent="0.25">
      <c r="A3" s="15" t="s">
        <v>1</v>
      </c>
      <c r="B3" s="15"/>
      <c r="C3" s="15"/>
      <c r="D3" s="25"/>
      <c r="E3" s="25"/>
      <c r="F3" s="25"/>
      <c r="G3" s="26"/>
    </row>
    <row r="5" spans="1:7" x14ac:dyDescent="0.25">
      <c r="A5" s="27" t="s">
        <v>99</v>
      </c>
      <c r="B5" s="27" t="s">
        <v>100</v>
      </c>
      <c r="C5" s="27" t="s">
        <v>101</v>
      </c>
    </row>
    <row r="6" spans="1:7" x14ac:dyDescent="0.25">
      <c r="A6" s="23" t="s">
        <v>4</v>
      </c>
      <c r="B6" s="28">
        <v>2005</v>
      </c>
      <c r="C6" s="24">
        <v>11091574180.52018</v>
      </c>
    </row>
    <row r="7" spans="1:7" x14ac:dyDescent="0.25">
      <c r="A7" s="23" t="s">
        <v>5</v>
      </c>
      <c r="B7" s="28">
        <v>2005</v>
      </c>
      <c r="C7" s="24">
        <v>69385818.340019897</v>
      </c>
    </row>
    <row r="8" spans="1:7" x14ac:dyDescent="0.25">
      <c r="A8" s="23" t="s">
        <v>6</v>
      </c>
      <c r="B8" s="28">
        <v>2005</v>
      </c>
      <c r="C8" s="24">
        <v>575764.80000021798</v>
      </c>
    </row>
    <row r="9" spans="1:7" x14ac:dyDescent="0.25">
      <c r="A9" s="23" t="s">
        <v>7</v>
      </c>
      <c r="B9" s="28">
        <v>2005</v>
      </c>
      <c r="C9" s="24">
        <v>14450550.240003901</v>
      </c>
    </row>
    <row r="10" spans="1:7" x14ac:dyDescent="0.25">
      <c r="A10" s="23" t="s">
        <v>8</v>
      </c>
      <c r="B10" s="28">
        <v>2005</v>
      </c>
      <c r="C10" s="24">
        <v>10549352.610002801</v>
      </c>
    </row>
    <row r="11" spans="1:7" x14ac:dyDescent="0.25">
      <c r="A11" s="23" t="s">
        <v>9</v>
      </c>
      <c r="B11" s="28">
        <v>2005</v>
      </c>
      <c r="C11" s="24">
        <v>13089212.010007599</v>
      </c>
    </row>
    <row r="12" spans="1:7" x14ac:dyDescent="0.25">
      <c r="A12" s="23" t="s">
        <v>10</v>
      </c>
      <c r="B12" s="28">
        <v>2005</v>
      </c>
      <c r="C12" s="24">
        <v>3498249.8399995901</v>
      </c>
    </row>
    <row r="13" spans="1:7" x14ac:dyDescent="0.25">
      <c r="A13" s="23" t="s">
        <v>11</v>
      </c>
      <c r="B13" s="28">
        <v>2005</v>
      </c>
      <c r="C13" s="24">
        <v>32661806.850005601</v>
      </c>
    </row>
    <row r="14" spans="1:7" x14ac:dyDescent="0.25">
      <c r="A14" s="23" t="s">
        <v>12</v>
      </c>
      <c r="B14" s="28">
        <v>2005</v>
      </c>
      <c r="C14" s="24">
        <v>46166990.579989702</v>
      </c>
    </row>
    <row r="15" spans="1:7" x14ac:dyDescent="0.25">
      <c r="A15" s="23" t="s">
        <v>13</v>
      </c>
      <c r="B15" s="28">
        <v>2005</v>
      </c>
      <c r="C15" s="24">
        <v>26593821.089993399</v>
      </c>
    </row>
    <row r="16" spans="1:7" x14ac:dyDescent="0.25">
      <c r="A16" s="23" t="s">
        <v>14</v>
      </c>
      <c r="B16" s="28">
        <v>2005</v>
      </c>
      <c r="C16" s="24">
        <v>1874793.59999992</v>
      </c>
    </row>
    <row r="17" spans="1:3" x14ac:dyDescent="0.25">
      <c r="A17" s="23" t="s">
        <v>15</v>
      </c>
      <c r="B17" s="28">
        <v>2005</v>
      </c>
      <c r="C17" s="24">
        <v>6349931.8000002801</v>
      </c>
    </row>
    <row r="18" spans="1:3" x14ac:dyDescent="0.25">
      <c r="A18" s="23" t="s">
        <v>16</v>
      </c>
      <c r="B18" s="28">
        <v>2005</v>
      </c>
      <c r="C18" s="24">
        <v>38699265.319999002</v>
      </c>
    </row>
    <row r="19" spans="1:3" x14ac:dyDescent="0.25">
      <c r="A19" s="23" t="s">
        <v>17</v>
      </c>
      <c r="B19" s="28">
        <v>2005</v>
      </c>
      <c r="C19" s="24">
        <v>10825478.070000101</v>
      </c>
    </row>
    <row r="20" spans="1:3" x14ac:dyDescent="0.25">
      <c r="A20" s="23" t="s">
        <v>18</v>
      </c>
      <c r="B20" s="28">
        <v>2005</v>
      </c>
      <c r="C20" s="24">
        <v>893991.31999949296</v>
      </c>
    </row>
    <row r="21" spans="1:3" x14ac:dyDescent="0.25">
      <c r="A21" s="23" t="s">
        <v>19</v>
      </c>
      <c r="B21" s="28">
        <v>2005</v>
      </c>
      <c r="C21" s="24">
        <v>76476813.589995801</v>
      </c>
    </row>
    <row r="22" spans="1:3" x14ac:dyDescent="0.25">
      <c r="A22" s="23" t="s">
        <v>20</v>
      </c>
      <c r="B22" s="28">
        <v>2005</v>
      </c>
      <c r="C22" s="24">
        <v>3108087.6199995899</v>
      </c>
    </row>
    <row r="23" spans="1:3" x14ac:dyDescent="0.25">
      <c r="A23" s="23" t="s">
        <v>21</v>
      </c>
      <c r="B23" s="28">
        <v>2005</v>
      </c>
      <c r="C23" s="24">
        <v>2223216.9199991198</v>
      </c>
    </row>
    <row r="24" spans="1:3" x14ac:dyDescent="0.25">
      <c r="A24" s="23" t="s">
        <v>22</v>
      </c>
      <c r="B24" s="28">
        <v>2005</v>
      </c>
      <c r="C24" s="24">
        <v>680856.76000006497</v>
      </c>
    </row>
    <row r="25" spans="1:3" x14ac:dyDescent="0.25">
      <c r="A25" s="23" t="s">
        <v>23</v>
      </c>
      <c r="B25" s="28">
        <v>2005</v>
      </c>
      <c r="C25" s="24">
        <v>3999413.19999849</v>
      </c>
    </row>
    <row r="26" spans="1:3" x14ac:dyDescent="0.25">
      <c r="A26" s="23" t="s">
        <v>24</v>
      </c>
      <c r="B26" s="28">
        <v>2005</v>
      </c>
      <c r="C26" s="24">
        <v>5693709.7299989304</v>
      </c>
    </row>
    <row r="27" spans="1:3" x14ac:dyDescent="0.25">
      <c r="A27" s="23" t="s">
        <v>25</v>
      </c>
      <c r="B27" s="28">
        <v>2005</v>
      </c>
      <c r="C27" s="24">
        <v>6111047.24999817</v>
      </c>
    </row>
    <row r="28" spans="1:3" x14ac:dyDescent="0.25">
      <c r="A28" s="23" t="s">
        <v>26</v>
      </c>
      <c r="B28" s="28">
        <v>2005</v>
      </c>
      <c r="C28" s="24">
        <v>1758214.33999932</v>
      </c>
    </row>
    <row r="29" spans="1:3" x14ac:dyDescent="0.25">
      <c r="A29" s="23" t="s">
        <v>27</v>
      </c>
      <c r="B29" s="28">
        <v>2005</v>
      </c>
      <c r="C29" s="24">
        <v>2058276.4900003199</v>
      </c>
    </row>
    <row r="30" spans="1:3" x14ac:dyDescent="0.25">
      <c r="A30" s="23" t="s">
        <v>28</v>
      </c>
      <c r="B30" s="28">
        <v>2005</v>
      </c>
      <c r="C30" s="24">
        <v>1089664.21000061</v>
      </c>
    </row>
    <row r="31" spans="1:3" x14ac:dyDescent="0.25">
      <c r="A31" s="23" t="s">
        <v>29</v>
      </c>
      <c r="B31" s="28">
        <v>2005</v>
      </c>
      <c r="C31" s="24">
        <v>255956019.40001699</v>
      </c>
    </row>
    <row r="32" spans="1:3" x14ac:dyDescent="0.25">
      <c r="A32" s="23" t="s">
        <v>30</v>
      </c>
      <c r="B32" s="28">
        <v>2005</v>
      </c>
      <c r="C32" s="24">
        <v>1644720.51000039</v>
      </c>
    </row>
    <row r="33" spans="1:3" x14ac:dyDescent="0.25">
      <c r="A33" s="23" t="s">
        <v>31</v>
      </c>
      <c r="B33" s="28">
        <v>2005</v>
      </c>
      <c r="C33" s="24">
        <v>7162037.4900005404</v>
      </c>
    </row>
    <row r="34" spans="1:3" x14ac:dyDescent="0.25">
      <c r="A34" s="23" t="s">
        <v>32</v>
      </c>
      <c r="B34" s="28">
        <v>2005</v>
      </c>
      <c r="C34" s="24">
        <v>1371123.66000026</v>
      </c>
    </row>
    <row r="35" spans="1:3" x14ac:dyDescent="0.25">
      <c r="A35" s="23" t="s">
        <v>33</v>
      </c>
      <c r="B35" s="28">
        <v>2005</v>
      </c>
      <c r="C35" s="24">
        <v>21777881.710001402</v>
      </c>
    </row>
    <row r="36" spans="1:3" x14ac:dyDescent="0.25">
      <c r="A36" s="23" t="s">
        <v>34</v>
      </c>
      <c r="B36" s="28">
        <v>2005</v>
      </c>
      <c r="C36" s="24">
        <v>34982403.110002801</v>
      </c>
    </row>
    <row r="37" spans="1:3" x14ac:dyDescent="0.25">
      <c r="A37" s="23" t="s">
        <v>35</v>
      </c>
      <c r="B37" s="28">
        <v>2005</v>
      </c>
      <c r="C37" s="24">
        <v>1114674.7899998799</v>
      </c>
    </row>
    <row r="38" spans="1:3" x14ac:dyDescent="0.25">
      <c r="A38" s="23" t="s">
        <v>36</v>
      </c>
      <c r="B38" s="28">
        <v>2005</v>
      </c>
      <c r="C38" s="24">
        <v>2269702.3999997098</v>
      </c>
    </row>
    <row r="39" spans="1:3" x14ac:dyDescent="0.25">
      <c r="A39" s="23" t="s">
        <v>37</v>
      </c>
      <c r="B39" s="28">
        <v>2005</v>
      </c>
      <c r="C39" s="24">
        <v>19785784.689994302</v>
      </c>
    </row>
    <row r="40" spans="1:3" x14ac:dyDescent="0.25">
      <c r="A40" s="23" t="s">
        <v>38</v>
      </c>
      <c r="B40" s="28">
        <v>2005</v>
      </c>
      <c r="C40" s="24">
        <v>7979548.1699988702</v>
      </c>
    </row>
    <row r="41" spans="1:3" x14ac:dyDescent="0.25">
      <c r="A41" s="23" t="s">
        <v>39</v>
      </c>
      <c r="B41" s="28">
        <v>2005</v>
      </c>
      <c r="C41" s="24">
        <v>3697296.6300000502</v>
      </c>
    </row>
    <row r="42" spans="1:3" x14ac:dyDescent="0.25">
      <c r="A42" s="23" t="s">
        <v>40</v>
      </c>
      <c r="B42" s="28">
        <v>2005</v>
      </c>
      <c r="C42" s="24">
        <v>958912.439999694</v>
      </c>
    </row>
    <row r="43" spans="1:3" x14ac:dyDescent="0.25">
      <c r="A43" s="23" t="s">
        <v>41</v>
      </c>
      <c r="B43" s="28">
        <v>2005</v>
      </c>
      <c r="C43" s="24">
        <v>256400616.10997301</v>
      </c>
    </row>
    <row r="44" spans="1:3" x14ac:dyDescent="0.25">
      <c r="A44" s="23" t="s">
        <v>42</v>
      </c>
      <c r="B44" s="28">
        <v>2005</v>
      </c>
      <c r="C44" s="24">
        <v>2465407.09000071</v>
      </c>
    </row>
    <row r="45" spans="1:3" x14ac:dyDescent="0.25">
      <c r="A45" s="23" t="s">
        <v>43</v>
      </c>
      <c r="B45" s="28">
        <v>2005</v>
      </c>
      <c r="C45" s="24">
        <v>18867229.050000198</v>
      </c>
    </row>
    <row r="46" spans="1:3" x14ac:dyDescent="0.25">
      <c r="A46" s="23" t="s">
        <v>44</v>
      </c>
      <c r="B46" s="28">
        <v>2005</v>
      </c>
      <c r="C46" s="24">
        <v>15487730.670001499</v>
      </c>
    </row>
    <row r="47" spans="1:3" x14ac:dyDescent="0.25">
      <c r="A47" s="23" t="s">
        <v>45</v>
      </c>
      <c r="B47" s="28">
        <v>2005</v>
      </c>
      <c r="C47" s="24">
        <v>8808147.2499999404</v>
      </c>
    </row>
    <row r="48" spans="1:3" x14ac:dyDescent="0.25">
      <c r="A48" s="23" t="s">
        <v>46</v>
      </c>
      <c r="B48" s="28">
        <v>2005</v>
      </c>
      <c r="C48" s="24">
        <v>2431921.74999983</v>
      </c>
    </row>
    <row r="49" spans="1:3" x14ac:dyDescent="0.25">
      <c r="A49" s="23" t="s">
        <v>47</v>
      </c>
      <c r="B49" s="28">
        <v>2005</v>
      </c>
      <c r="C49" s="24">
        <v>18101924.209998701</v>
      </c>
    </row>
    <row r="50" spans="1:3" x14ac:dyDescent="0.25">
      <c r="A50" s="23" t="s">
        <v>48</v>
      </c>
      <c r="B50" s="28">
        <v>2005</v>
      </c>
      <c r="C50" s="24">
        <v>4591247.9200023096</v>
      </c>
    </row>
    <row r="51" spans="1:3" x14ac:dyDescent="0.25">
      <c r="A51" s="23" t="s">
        <v>49</v>
      </c>
      <c r="B51" s="28">
        <v>2005</v>
      </c>
      <c r="C51" s="24">
        <v>1579350.85999993</v>
      </c>
    </row>
    <row r="52" spans="1:3" x14ac:dyDescent="0.25">
      <c r="A52" s="23" t="s">
        <v>50</v>
      </c>
      <c r="B52" s="28">
        <v>2005</v>
      </c>
      <c r="C52" s="24">
        <v>888504.48000000697</v>
      </c>
    </row>
    <row r="53" spans="1:3" x14ac:dyDescent="0.25">
      <c r="A53" s="23" t="s">
        <v>51</v>
      </c>
      <c r="B53" s="28">
        <v>2005</v>
      </c>
      <c r="C53" s="24">
        <v>17711739.5499993</v>
      </c>
    </row>
    <row r="54" spans="1:3" x14ac:dyDescent="0.25">
      <c r="A54" s="23" t="s">
        <v>52</v>
      </c>
      <c r="B54" s="28">
        <v>2005</v>
      </c>
      <c r="C54" s="24">
        <v>386965032.579983</v>
      </c>
    </row>
    <row r="55" spans="1:3" x14ac:dyDescent="0.25">
      <c r="A55" s="23" t="s">
        <v>53</v>
      </c>
      <c r="B55" s="28">
        <v>2005</v>
      </c>
      <c r="C55" s="24">
        <v>64552808.259997003</v>
      </c>
    </row>
    <row r="56" spans="1:3" x14ac:dyDescent="0.25">
      <c r="A56" s="23" t="s">
        <v>54</v>
      </c>
      <c r="B56" s="28">
        <v>2005</v>
      </c>
      <c r="C56" s="24">
        <v>109943455.479992</v>
      </c>
    </row>
    <row r="57" spans="1:3" x14ac:dyDescent="0.25">
      <c r="A57" s="23" t="s">
        <v>55</v>
      </c>
      <c r="B57" s="28">
        <v>2005</v>
      </c>
      <c r="C57" s="24">
        <v>12048713.339994701</v>
      </c>
    </row>
    <row r="58" spans="1:3" x14ac:dyDescent="0.25">
      <c r="A58" s="23" t="s">
        <v>56</v>
      </c>
      <c r="B58" s="28">
        <v>2005</v>
      </c>
      <c r="C58" s="24">
        <v>5707787.0099993302</v>
      </c>
    </row>
    <row r="59" spans="1:3" x14ac:dyDescent="0.25">
      <c r="A59" s="23" t="s">
        <v>57</v>
      </c>
      <c r="B59" s="28">
        <v>2005</v>
      </c>
      <c r="C59" s="24">
        <v>7962913.8699990902</v>
      </c>
    </row>
    <row r="60" spans="1:3" x14ac:dyDescent="0.25">
      <c r="A60" s="23" t="s">
        <v>58</v>
      </c>
      <c r="B60" s="28">
        <v>2005</v>
      </c>
      <c r="C60" s="24">
        <v>2086015.5200005199</v>
      </c>
    </row>
    <row r="61" spans="1:3" x14ac:dyDescent="0.25">
      <c r="A61" s="23" t="s">
        <v>59</v>
      </c>
      <c r="B61" s="28">
        <v>2005</v>
      </c>
      <c r="C61" s="24">
        <v>107739597.97999699</v>
      </c>
    </row>
    <row r="62" spans="1:3" x14ac:dyDescent="0.25">
      <c r="A62" s="23" t="s">
        <v>60</v>
      </c>
      <c r="B62" s="28">
        <v>2005</v>
      </c>
      <c r="C62" s="24">
        <v>2338170.25000042</v>
      </c>
    </row>
    <row r="63" spans="1:3" x14ac:dyDescent="0.25">
      <c r="A63" s="23" t="s">
        <v>61</v>
      </c>
      <c r="B63" s="28">
        <v>2005</v>
      </c>
      <c r="C63" s="24">
        <v>15372413.549997101</v>
      </c>
    </row>
    <row r="64" spans="1:3" x14ac:dyDescent="0.25">
      <c r="A64" s="23" t="s">
        <v>62</v>
      </c>
      <c r="B64" s="28">
        <v>2005</v>
      </c>
      <c r="C64" s="24">
        <v>1052808.3500000199</v>
      </c>
    </row>
    <row r="65" spans="1:3" x14ac:dyDescent="0.25">
      <c r="A65" s="23" t="s">
        <v>63</v>
      </c>
      <c r="B65" s="28">
        <v>2005</v>
      </c>
      <c r="C65" s="24">
        <v>47197364.650018603</v>
      </c>
    </row>
    <row r="66" spans="1:3" x14ac:dyDescent="0.25">
      <c r="A66" s="23" t="s">
        <v>64</v>
      </c>
      <c r="B66" s="28">
        <v>2005</v>
      </c>
      <c r="C66" s="24">
        <v>1490410.03000059</v>
      </c>
    </row>
    <row r="67" spans="1:3" x14ac:dyDescent="0.25">
      <c r="A67" s="23" t="s">
        <v>65</v>
      </c>
      <c r="B67" s="28">
        <v>2005</v>
      </c>
      <c r="C67" s="24">
        <v>12987350.729999401</v>
      </c>
    </row>
    <row r="68" spans="1:3" x14ac:dyDescent="0.25">
      <c r="A68" s="23" t="s">
        <v>66</v>
      </c>
      <c r="B68" s="28">
        <v>2005</v>
      </c>
      <c r="C68" s="24">
        <v>9391059.3800082896</v>
      </c>
    </row>
    <row r="69" spans="1:3" x14ac:dyDescent="0.25">
      <c r="A69" s="23" t="s">
        <v>67</v>
      </c>
      <c r="B69" s="28">
        <v>2005</v>
      </c>
      <c r="C69" s="24">
        <v>56667324.160005704</v>
      </c>
    </row>
    <row r="70" spans="1:3" x14ac:dyDescent="0.25">
      <c r="A70" s="23" t="s">
        <v>68</v>
      </c>
      <c r="B70" s="28">
        <v>2005</v>
      </c>
      <c r="C70" s="24">
        <v>43216645.549997397</v>
      </c>
    </row>
    <row r="71" spans="1:3" x14ac:dyDescent="0.25">
      <c r="A71" s="23" t="s">
        <v>69</v>
      </c>
      <c r="B71" s="28">
        <v>2005</v>
      </c>
      <c r="C71" s="24">
        <v>738385.289999926</v>
      </c>
    </row>
    <row r="72" spans="1:3" x14ac:dyDescent="0.25">
      <c r="A72" s="23" t="s">
        <v>70</v>
      </c>
      <c r="B72" s="28">
        <v>2005</v>
      </c>
      <c r="C72" s="24">
        <v>2392404.48000002</v>
      </c>
    </row>
    <row r="73" spans="1:3" x14ac:dyDescent="0.25">
      <c r="A73" s="23" t="s">
        <v>71</v>
      </c>
      <c r="B73" s="28">
        <v>2005</v>
      </c>
      <c r="C73" s="24">
        <v>17604244.210000101</v>
      </c>
    </row>
    <row r="74" spans="1:3" x14ac:dyDescent="0.25">
      <c r="A74" s="23" t="s">
        <v>72</v>
      </c>
      <c r="B74" s="28">
        <v>2005</v>
      </c>
      <c r="C74" s="24">
        <v>8532129024.8501196</v>
      </c>
    </row>
    <row r="75" spans="1:3" x14ac:dyDescent="0.25">
      <c r="A75" s="23" t="s">
        <v>73</v>
      </c>
      <c r="B75" s="28">
        <v>2005</v>
      </c>
      <c r="C75" s="24">
        <v>2413673.1200018702</v>
      </c>
    </row>
    <row r="76" spans="1:3" x14ac:dyDescent="0.25">
      <c r="A76" s="23" t="s">
        <v>74</v>
      </c>
      <c r="B76" s="28">
        <v>2005</v>
      </c>
      <c r="C76" s="24">
        <v>7833579.2400005404</v>
      </c>
    </row>
    <row r="77" spans="1:3" x14ac:dyDescent="0.25">
      <c r="A77" s="23" t="s">
        <v>75</v>
      </c>
      <c r="B77" s="28">
        <v>2005</v>
      </c>
      <c r="C77" s="24">
        <v>5284256.6899985299</v>
      </c>
    </row>
    <row r="78" spans="1:3" x14ac:dyDescent="0.25">
      <c r="A78" s="23" t="s">
        <v>76</v>
      </c>
      <c r="B78" s="28">
        <v>2005</v>
      </c>
      <c r="C78" s="24">
        <v>2564966.8599999002</v>
      </c>
    </row>
    <row r="79" spans="1:3" x14ac:dyDescent="0.25">
      <c r="A79" s="23" t="s">
        <v>77</v>
      </c>
      <c r="B79" s="28">
        <v>2005</v>
      </c>
      <c r="C79" s="24">
        <v>128946824.759995</v>
      </c>
    </row>
    <row r="80" spans="1:3" x14ac:dyDescent="0.25">
      <c r="A80" s="23" t="s">
        <v>78</v>
      </c>
      <c r="B80" s="28">
        <v>2005</v>
      </c>
      <c r="C80" s="24">
        <v>4039136.4100006898</v>
      </c>
    </row>
    <row r="81" spans="1:3" x14ac:dyDescent="0.25">
      <c r="A81" s="23" t="s">
        <v>79</v>
      </c>
      <c r="B81" s="28">
        <v>2005</v>
      </c>
      <c r="C81" s="24">
        <v>97825359.970017999</v>
      </c>
    </row>
    <row r="82" spans="1:3" x14ac:dyDescent="0.25">
      <c r="A82" s="23" t="s">
        <v>80</v>
      </c>
      <c r="B82" s="28">
        <v>2005</v>
      </c>
      <c r="C82" s="24">
        <v>822367.11999965506</v>
      </c>
    </row>
    <row r="83" spans="1:3" x14ac:dyDescent="0.25">
      <c r="A83" s="23" t="s">
        <v>81</v>
      </c>
      <c r="B83" s="28">
        <v>2005</v>
      </c>
      <c r="C83" s="24">
        <v>2688554.6999996598</v>
      </c>
    </row>
    <row r="84" spans="1:3" x14ac:dyDescent="0.25">
      <c r="A84" s="23" t="s">
        <v>82</v>
      </c>
      <c r="B84" s="28">
        <v>2005</v>
      </c>
      <c r="C84" s="24">
        <v>10900445.999997299</v>
      </c>
    </row>
    <row r="85" spans="1:3" x14ac:dyDescent="0.25">
      <c r="A85" s="23" t="s">
        <v>83</v>
      </c>
      <c r="B85" s="28">
        <v>2005</v>
      </c>
      <c r="C85" s="24">
        <v>366472.01999993902</v>
      </c>
    </row>
    <row r="86" spans="1:3" x14ac:dyDescent="0.25">
      <c r="A86" s="23" t="s">
        <v>84</v>
      </c>
      <c r="B86" s="28">
        <v>2005</v>
      </c>
      <c r="C86" s="24">
        <v>4873080.8200010704</v>
      </c>
    </row>
    <row r="87" spans="1:3" x14ac:dyDescent="0.25">
      <c r="A87" s="23" t="s">
        <v>85</v>
      </c>
      <c r="B87" s="28">
        <v>2005</v>
      </c>
      <c r="C87" s="24">
        <v>18794213.019999001</v>
      </c>
    </row>
    <row r="88" spans="1:3" x14ac:dyDescent="0.25">
      <c r="A88" s="23" t="s">
        <v>86</v>
      </c>
      <c r="B88" s="28">
        <v>2005</v>
      </c>
      <c r="C88" s="24">
        <v>10293423.2499991</v>
      </c>
    </row>
    <row r="89" spans="1:3" x14ac:dyDescent="0.25">
      <c r="A89" s="23" t="s">
        <v>87</v>
      </c>
      <c r="B89" s="28">
        <v>2005</v>
      </c>
      <c r="C89" s="24">
        <v>1869823.0299995099</v>
      </c>
    </row>
    <row r="90" spans="1:3" x14ac:dyDescent="0.25">
      <c r="A90" s="23" t="s">
        <v>88</v>
      </c>
      <c r="B90" s="28">
        <v>2005</v>
      </c>
      <c r="C90" s="24">
        <v>1132148.6900003301</v>
      </c>
    </row>
    <row r="91" spans="1:3" x14ac:dyDescent="0.25">
      <c r="A91" s="23" t="s">
        <v>89</v>
      </c>
      <c r="B91" s="28">
        <v>2005</v>
      </c>
      <c r="C91" s="24">
        <v>4689239.2500008801</v>
      </c>
    </row>
    <row r="92" spans="1:3" x14ac:dyDescent="0.25">
      <c r="A92" s="23" t="s">
        <v>90</v>
      </c>
      <c r="B92" s="28">
        <v>2005</v>
      </c>
      <c r="C92" s="24">
        <v>34206260.309998199</v>
      </c>
    </row>
    <row r="93" spans="1:3" x14ac:dyDescent="0.25">
      <c r="A93" s="23" t="s">
        <v>91</v>
      </c>
      <c r="B93" s="28">
        <v>2005</v>
      </c>
      <c r="C93" s="24">
        <v>820270.13000052201</v>
      </c>
    </row>
    <row r="94" spans="1:3" x14ac:dyDescent="0.25">
      <c r="A94" s="23" t="s">
        <v>92</v>
      </c>
      <c r="B94" s="28">
        <v>2005</v>
      </c>
      <c r="C94" s="24">
        <v>41517887.540009201</v>
      </c>
    </row>
    <row r="95" spans="1:3" x14ac:dyDescent="0.25">
      <c r="A95" s="23" t="s">
        <v>93</v>
      </c>
      <c r="B95" s="28">
        <v>2005</v>
      </c>
      <c r="C95" s="24">
        <v>10387488.9700031</v>
      </c>
    </row>
    <row r="96" spans="1:3" x14ac:dyDescent="0.25">
      <c r="A96" s="23" t="s">
        <v>94</v>
      </c>
      <c r="B96" s="28">
        <v>2005</v>
      </c>
      <c r="C96" s="24">
        <v>402457.08999997698</v>
      </c>
    </row>
    <row r="97" spans="1:3" x14ac:dyDescent="0.25">
      <c r="A97" s="23" t="s">
        <v>95</v>
      </c>
      <c r="B97" s="28">
        <v>2005</v>
      </c>
      <c r="C97" s="24">
        <v>5112163.8499998599</v>
      </c>
    </row>
    <row r="98" spans="1:3" x14ac:dyDescent="0.25">
      <c r="A98" s="23" t="s">
        <v>96</v>
      </c>
      <c r="B98" s="28">
        <v>2005</v>
      </c>
      <c r="C98" s="24">
        <v>169357907.64004701</v>
      </c>
    </row>
    <row r="99" spans="1:3" x14ac:dyDescent="0.25">
      <c r="A99" s="23" t="s">
        <v>4</v>
      </c>
      <c r="B99" s="28">
        <v>2006</v>
      </c>
      <c r="C99" s="24">
        <v>12543021002.54957</v>
      </c>
    </row>
    <row r="100" spans="1:3" x14ac:dyDescent="0.25">
      <c r="A100" s="23" t="s">
        <v>5</v>
      </c>
      <c r="B100" s="28">
        <v>2006</v>
      </c>
      <c r="C100" s="24">
        <v>92232093.9200131</v>
      </c>
    </row>
    <row r="101" spans="1:3" x14ac:dyDescent="0.25">
      <c r="A101" s="23" t="s">
        <v>6</v>
      </c>
      <c r="B101" s="28">
        <v>2006</v>
      </c>
      <c r="C101" s="24">
        <v>795576.10999997298</v>
      </c>
    </row>
    <row r="102" spans="1:3" x14ac:dyDescent="0.25">
      <c r="A102" s="23" t="s">
        <v>7</v>
      </c>
      <c r="B102" s="28">
        <v>2006</v>
      </c>
      <c r="C102" s="24">
        <v>19902015.950002801</v>
      </c>
    </row>
    <row r="103" spans="1:3" x14ac:dyDescent="0.25">
      <c r="A103" s="23" t="s">
        <v>8</v>
      </c>
      <c r="B103" s="28">
        <v>2006</v>
      </c>
      <c r="C103" s="24">
        <v>10288027.4000025</v>
      </c>
    </row>
    <row r="104" spans="1:3" x14ac:dyDescent="0.25">
      <c r="A104" s="23" t="s">
        <v>9</v>
      </c>
      <c r="B104" s="28">
        <v>2006</v>
      </c>
      <c r="C104" s="24">
        <v>11818072.060003201</v>
      </c>
    </row>
    <row r="105" spans="1:3" x14ac:dyDescent="0.25">
      <c r="A105" s="23" t="s">
        <v>10</v>
      </c>
      <c r="B105" s="28">
        <v>2006</v>
      </c>
      <c r="C105" s="24">
        <v>3431996.0799986199</v>
      </c>
    </row>
    <row r="106" spans="1:3" x14ac:dyDescent="0.25">
      <c r="A106" s="23" t="s">
        <v>11</v>
      </c>
      <c r="B106" s="28">
        <v>2006</v>
      </c>
      <c r="C106" s="24">
        <v>32370324.700008001</v>
      </c>
    </row>
    <row r="107" spans="1:3" x14ac:dyDescent="0.25">
      <c r="A107" s="23" t="s">
        <v>12</v>
      </c>
      <c r="B107" s="28">
        <v>2006</v>
      </c>
      <c r="C107" s="24">
        <v>51094924.719997399</v>
      </c>
    </row>
    <row r="108" spans="1:3" x14ac:dyDescent="0.25">
      <c r="A108" s="23" t="s">
        <v>13</v>
      </c>
      <c r="B108" s="28">
        <v>2006</v>
      </c>
      <c r="C108" s="24">
        <v>35302175.150002502</v>
      </c>
    </row>
    <row r="109" spans="1:3" x14ac:dyDescent="0.25">
      <c r="A109" s="23" t="s">
        <v>14</v>
      </c>
      <c r="B109" s="28">
        <v>2006</v>
      </c>
      <c r="C109" s="24">
        <v>2381376.6700004898</v>
      </c>
    </row>
    <row r="110" spans="1:3" x14ac:dyDescent="0.25">
      <c r="A110" s="23" t="s">
        <v>15</v>
      </c>
      <c r="B110" s="28">
        <v>2006</v>
      </c>
      <c r="C110" s="24">
        <v>7985250.6400001999</v>
      </c>
    </row>
    <row r="111" spans="1:3" x14ac:dyDescent="0.25">
      <c r="A111" s="23" t="s">
        <v>16</v>
      </c>
      <c r="B111" s="28">
        <v>2006</v>
      </c>
      <c r="C111" s="24">
        <v>49508171.859981596</v>
      </c>
    </row>
    <row r="112" spans="1:3" x14ac:dyDescent="0.25">
      <c r="A112" s="23" t="s">
        <v>17</v>
      </c>
      <c r="B112" s="28">
        <v>2006</v>
      </c>
      <c r="C112" s="24">
        <v>12232148.4600033</v>
      </c>
    </row>
    <row r="113" spans="1:3" x14ac:dyDescent="0.25">
      <c r="A113" s="23" t="s">
        <v>18</v>
      </c>
      <c r="B113" s="28">
        <v>2006</v>
      </c>
      <c r="C113" s="24">
        <v>1128614.1599997</v>
      </c>
    </row>
    <row r="114" spans="1:3" x14ac:dyDescent="0.25">
      <c r="A114" s="23" t="s">
        <v>19</v>
      </c>
      <c r="B114" s="28">
        <v>2006</v>
      </c>
      <c r="C114" s="24">
        <v>104088595.519995</v>
      </c>
    </row>
    <row r="115" spans="1:3" x14ac:dyDescent="0.25">
      <c r="A115" s="23" t="s">
        <v>20</v>
      </c>
      <c r="B115" s="28">
        <v>2006</v>
      </c>
      <c r="C115" s="24">
        <v>3560752.4799998901</v>
      </c>
    </row>
    <row r="116" spans="1:3" x14ac:dyDescent="0.25">
      <c r="A116" s="23" t="s">
        <v>21</v>
      </c>
      <c r="B116" s="28">
        <v>2006</v>
      </c>
      <c r="C116" s="24">
        <v>6005050.3899959801</v>
      </c>
    </row>
    <row r="117" spans="1:3" x14ac:dyDescent="0.25">
      <c r="A117" s="23" t="s">
        <v>22</v>
      </c>
      <c r="B117" s="28">
        <v>2006</v>
      </c>
      <c r="C117" s="24">
        <v>983266.49000001</v>
      </c>
    </row>
    <row r="118" spans="1:3" x14ac:dyDescent="0.25">
      <c r="A118" s="23" t="s">
        <v>23</v>
      </c>
      <c r="B118" s="28">
        <v>2006</v>
      </c>
      <c r="C118" s="24">
        <v>2156713.30999933</v>
      </c>
    </row>
    <row r="119" spans="1:3" x14ac:dyDescent="0.25">
      <c r="A119" s="23" t="s">
        <v>24</v>
      </c>
      <c r="B119" s="28">
        <v>2006</v>
      </c>
      <c r="C119" s="24">
        <v>7774744.1899975901</v>
      </c>
    </row>
    <row r="120" spans="1:3" x14ac:dyDescent="0.25">
      <c r="A120" s="23" t="s">
        <v>25</v>
      </c>
      <c r="B120" s="28">
        <v>2006</v>
      </c>
      <c r="C120" s="24">
        <v>7813351.03999699</v>
      </c>
    </row>
    <row r="121" spans="1:3" x14ac:dyDescent="0.25">
      <c r="A121" s="23" t="s">
        <v>26</v>
      </c>
      <c r="B121" s="28">
        <v>2006</v>
      </c>
      <c r="C121" s="24">
        <v>2338527.8499990199</v>
      </c>
    </row>
    <row r="122" spans="1:3" x14ac:dyDescent="0.25">
      <c r="A122" s="23" t="s">
        <v>27</v>
      </c>
      <c r="B122" s="28">
        <v>2006</v>
      </c>
      <c r="C122" s="24">
        <v>2887961.2400002698</v>
      </c>
    </row>
    <row r="123" spans="1:3" x14ac:dyDescent="0.25">
      <c r="A123" s="23" t="s">
        <v>28</v>
      </c>
      <c r="B123" s="28">
        <v>2006</v>
      </c>
      <c r="C123" s="24">
        <v>2089144.63999987</v>
      </c>
    </row>
    <row r="124" spans="1:3" x14ac:dyDescent="0.25">
      <c r="A124" s="23" t="s">
        <v>29</v>
      </c>
      <c r="B124" s="28">
        <v>2006</v>
      </c>
      <c r="C124" s="24">
        <v>361405639.49997401</v>
      </c>
    </row>
    <row r="125" spans="1:3" x14ac:dyDescent="0.25">
      <c r="A125" s="23" t="s">
        <v>30</v>
      </c>
      <c r="B125" s="28">
        <v>2006</v>
      </c>
      <c r="C125" s="24">
        <v>2015778.35000072</v>
      </c>
    </row>
    <row r="126" spans="1:3" x14ac:dyDescent="0.25">
      <c r="A126" s="23" t="s">
        <v>31</v>
      </c>
      <c r="B126" s="28">
        <v>2006</v>
      </c>
      <c r="C126" s="24">
        <v>8825991.96000278</v>
      </c>
    </row>
    <row r="127" spans="1:3" x14ac:dyDescent="0.25">
      <c r="A127" s="23" t="s">
        <v>32</v>
      </c>
      <c r="B127" s="28">
        <v>2006</v>
      </c>
      <c r="C127" s="24">
        <v>2265754.7399999602</v>
      </c>
    </row>
    <row r="128" spans="1:3" x14ac:dyDescent="0.25">
      <c r="A128" s="23" t="s">
        <v>33</v>
      </c>
      <c r="B128" s="28">
        <v>2006</v>
      </c>
      <c r="C128" s="24">
        <v>21867759.249997798</v>
      </c>
    </row>
    <row r="129" spans="1:3" x14ac:dyDescent="0.25">
      <c r="A129" s="23" t="s">
        <v>34</v>
      </c>
      <c r="B129" s="28">
        <v>2006</v>
      </c>
      <c r="C129" s="24">
        <v>25699206.630007099</v>
      </c>
    </row>
    <row r="130" spans="1:3" x14ac:dyDescent="0.25">
      <c r="A130" s="23" t="s">
        <v>35</v>
      </c>
      <c r="B130" s="28">
        <v>2006</v>
      </c>
      <c r="C130" s="24">
        <v>1375790.63999969</v>
      </c>
    </row>
    <row r="131" spans="1:3" x14ac:dyDescent="0.25">
      <c r="A131" s="23" t="s">
        <v>36</v>
      </c>
      <c r="B131" s="28">
        <v>2006</v>
      </c>
      <c r="C131" s="24">
        <v>2597721.1900005401</v>
      </c>
    </row>
    <row r="132" spans="1:3" x14ac:dyDescent="0.25">
      <c r="A132" s="23" t="s">
        <v>37</v>
      </c>
      <c r="B132" s="28">
        <v>2006</v>
      </c>
      <c r="C132" s="24">
        <v>23964019.669991601</v>
      </c>
    </row>
    <row r="133" spans="1:3" x14ac:dyDescent="0.25">
      <c r="A133" s="23" t="s">
        <v>38</v>
      </c>
      <c r="B133" s="28">
        <v>2006</v>
      </c>
      <c r="C133" s="24">
        <v>6353689.1200021598</v>
      </c>
    </row>
    <row r="134" spans="1:3" x14ac:dyDescent="0.25">
      <c r="A134" s="23" t="s">
        <v>39</v>
      </c>
      <c r="B134" s="28">
        <v>2006</v>
      </c>
      <c r="C134" s="24">
        <v>4925667.3999994704</v>
      </c>
    </row>
    <row r="135" spans="1:3" x14ac:dyDescent="0.25">
      <c r="A135" s="23" t="s">
        <v>40</v>
      </c>
      <c r="B135" s="28">
        <v>2006</v>
      </c>
      <c r="C135" s="24">
        <v>977784.53999981901</v>
      </c>
    </row>
    <row r="136" spans="1:3" x14ac:dyDescent="0.25">
      <c r="A136" s="23" t="s">
        <v>41</v>
      </c>
      <c r="B136" s="28">
        <v>2006</v>
      </c>
      <c r="C136" s="24">
        <v>321861268.529993</v>
      </c>
    </row>
    <row r="137" spans="1:3" x14ac:dyDescent="0.25">
      <c r="A137" s="23" t="s">
        <v>42</v>
      </c>
      <c r="B137" s="28">
        <v>2006</v>
      </c>
      <c r="C137" s="24">
        <v>2685015.8399980199</v>
      </c>
    </row>
    <row r="138" spans="1:3" x14ac:dyDescent="0.25">
      <c r="A138" s="23" t="s">
        <v>43</v>
      </c>
      <c r="B138" s="28">
        <v>2006</v>
      </c>
      <c r="C138" s="24">
        <v>15663808.489999101</v>
      </c>
    </row>
    <row r="139" spans="1:3" x14ac:dyDescent="0.25">
      <c r="A139" s="23" t="s">
        <v>44</v>
      </c>
      <c r="B139" s="28">
        <v>2006</v>
      </c>
      <c r="C139" s="24">
        <v>20343010.300004199</v>
      </c>
    </row>
    <row r="140" spans="1:3" x14ac:dyDescent="0.25">
      <c r="A140" s="23" t="s">
        <v>45</v>
      </c>
      <c r="B140" s="28">
        <v>2006</v>
      </c>
      <c r="C140" s="24">
        <v>9992175.03999703</v>
      </c>
    </row>
    <row r="141" spans="1:3" x14ac:dyDescent="0.25">
      <c r="A141" s="23" t="s">
        <v>46</v>
      </c>
      <c r="B141" s="28">
        <v>2006</v>
      </c>
      <c r="C141" s="24">
        <v>2516630.0600001598</v>
      </c>
    </row>
    <row r="142" spans="1:3" x14ac:dyDescent="0.25">
      <c r="A142" s="23" t="s">
        <v>47</v>
      </c>
      <c r="B142" s="28">
        <v>2006</v>
      </c>
      <c r="C142" s="24">
        <v>23554623.019998699</v>
      </c>
    </row>
    <row r="143" spans="1:3" x14ac:dyDescent="0.25">
      <c r="A143" s="23" t="s">
        <v>48</v>
      </c>
      <c r="B143" s="28">
        <v>2006</v>
      </c>
      <c r="C143" s="24">
        <v>5760537.1100001102</v>
      </c>
    </row>
    <row r="144" spans="1:3" x14ac:dyDescent="0.25">
      <c r="A144" s="23" t="s">
        <v>49</v>
      </c>
      <c r="B144" s="28">
        <v>2006</v>
      </c>
      <c r="C144" s="24">
        <v>1826394.6599999701</v>
      </c>
    </row>
    <row r="145" spans="1:3" x14ac:dyDescent="0.25">
      <c r="A145" s="23" t="s">
        <v>50</v>
      </c>
      <c r="B145" s="28">
        <v>2006</v>
      </c>
      <c r="C145" s="24">
        <v>1049068.84999993</v>
      </c>
    </row>
    <row r="146" spans="1:3" x14ac:dyDescent="0.25">
      <c r="A146" s="23" t="s">
        <v>51</v>
      </c>
      <c r="B146" s="28">
        <v>2006</v>
      </c>
      <c r="C146" s="24">
        <v>18730131.570004199</v>
      </c>
    </row>
    <row r="147" spans="1:3" x14ac:dyDescent="0.25">
      <c r="A147" s="23" t="s">
        <v>52</v>
      </c>
      <c r="B147" s="28">
        <v>2006</v>
      </c>
      <c r="C147" s="24">
        <v>411984317.52002001</v>
      </c>
    </row>
    <row r="148" spans="1:3" x14ac:dyDescent="0.25">
      <c r="A148" s="23" t="s">
        <v>53</v>
      </c>
      <c r="B148" s="28">
        <v>2006</v>
      </c>
      <c r="C148" s="24">
        <v>72134430.029993206</v>
      </c>
    </row>
    <row r="149" spans="1:3" x14ac:dyDescent="0.25">
      <c r="A149" s="23" t="s">
        <v>54</v>
      </c>
      <c r="B149" s="28">
        <v>2006</v>
      </c>
      <c r="C149" s="24">
        <v>122358267.56</v>
      </c>
    </row>
    <row r="150" spans="1:3" x14ac:dyDescent="0.25">
      <c r="A150" s="23" t="s">
        <v>55</v>
      </c>
      <c r="B150" s="28">
        <v>2006</v>
      </c>
      <c r="C150" s="24">
        <v>13025753.440004401</v>
      </c>
    </row>
    <row r="151" spans="1:3" x14ac:dyDescent="0.25">
      <c r="A151" s="23" t="s">
        <v>56</v>
      </c>
      <c r="B151" s="28">
        <v>2006</v>
      </c>
      <c r="C151" s="24">
        <v>6271163.5099980496</v>
      </c>
    </row>
    <row r="152" spans="1:3" x14ac:dyDescent="0.25">
      <c r="A152" s="23" t="s">
        <v>57</v>
      </c>
      <c r="B152" s="28">
        <v>2006</v>
      </c>
      <c r="C152" s="24">
        <v>8767738.2000018694</v>
      </c>
    </row>
    <row r="153" spans="1:3" x14ac:dyDescent="0.25">
      <c r="A153" s="23" t="s">
        <v>58</v>
      </c>
      <c r="B153" s="28">
        <v>2006</v>
      </c>
      <c r="C153" s="24">
        <v>2695806.8100008201</v>
      </c>
    </row>
    <row r="154" spans="1:3" x14ac:dyDescent="0.25">
      <c r="A154" s="23" t="s">
        <v>59</v>
      </c>
      <c r="B154" s="28">
        <v>2006</v>
      </c>
      <c r="C154" s="24">
        <v>114645555.820006</v>
      </c>
    </row>
    <row r="155" spans="1:3" x14ac:dyDescent="0.25">
      <c r="A155" s="23" t="s">
        <v>60</v>
      </c>
      <c r="B155" s="28">
        <v>2006</v>
      </c>
      <c r="C155" s="24">
        <v>2598553.0700008599</v>
      </c>
    </row>
    <row r="156" spans="1:3" x14ac:dyDescent="0.25">
      <c r="A156" s="23" t="s">
        <v>61</v>
      </c>
      <c r="B156" s="28">
        <v>2006</v>
      </c>
      <c r="C156" s="24">
        <v>18328305.869993798</v>
      </c>
    </row>
    <row r="157" spans="1:3" x14ac:dyDescent="0.25">
      <c r="A157" s="23" t="s">
        <v>62</v>
      </c>
      <c r="B157" s="28">
        <v>2006</v>
      </c>
      <c r="C157" s="24">
        <v>1038442.01000019</v>
      </c>
    </row>
    <row r="158" spans="1:3" x14ac:dyDescent="0.25">
      <c r="A158" s="23" t="s">
        <v>63</v>
      </c>
      <c r="B158" s="28">
        <v>2006</v>
      </c>
      <c r="C158" s="24">
        <v>54630403.4200093</v>
      </c>
    </row>
    <row r="159" spans="1:3" x14ac:dyDescent="0.25">
      <c r="A159" s="23" t="s">
        <v>64</v>
      </c>
      <c r="B159" s="28">
        <v>2006</v>
      </c>
      <c r="C159" s="24">
        <v>1641076.36999948</v>
      </c>
    </row>
    <row r="160" spans="1:3" x14ac:dyDescent="0.25">
      <c r="A160" s="23" t="s">
        <v>65</v>
      </c>
      <c r="B160" s="28">
        <v>2006</v>
      </c>
      <c r="C160" s="24">
        <v>14086331.040000301</v>
      </c>
    </row>
    <row r="161" spans="1:3" x14ac:dyDescent="0.25">
      <c r="A161" s="23" t="s">
        <v>66</v>
      </c>
      <c r="B161" s="28">
        <v>2006</v>
      </c>
      <c r="C161" s="24">
        <v>12030641.140007401</v>
      </c>
    </row>
    <row r="162" spans="1:3" x14ac:dyDescent="0.25">
      <c r="A162" s="23" t="s">
        <v>67</v>
      </c>
      <c r="B162" s="28">
        <v>2006</v>
      </c>
      <c r="C162" s="24">
        <v>70106307.339995399</v>
      </c>
    </row>
    <row r="163" spans="1:3" x14ac:dyDescent="0.25">
      <c r="A163" s="23" t="s">
        <v>68</v>
      </c>
      <c r="B163" s="28">
        <v>2006</v>
      </c>
      <c r="C163" s="24">
        <v>44937502.699996799</v>
      </c>
    </row>
    <row r="164" spans="1:3" x14ac:dyDescent="0.25">
      <c r="A164" s="23" t="s">
        <v>69</v>
      </c>
      <c r="B164" s="28">
        <v>2006</v>
      </c>
      <c r="C164" s="24">
        <v>933016.78000030899</v>
      </c>
    </row>
    <row r="165" spans="1:3" x14ac:dyDescent="0.25">
      <c r="A165" s="23" t="s">
        <v>70</v>
      </c>
      <c r="B165" s="28">
        <v>2006</v>
      </c>
      <c r="C165" s="24">
        <v>2457355.7400002899</v>
      </c>
    </row>
    <row r="166" spans="1:3" x14ac:dyDescent="0.25">
      <c r="A166" s="23" t="s">
        <v>71</v>
      </c>
      <c r="B166" s="28">
        <v>2006</v>
      </c>
      <c r="C166" s="24">
        <v>20059664.160001699</v>
      </c>
    </row>
    <row r="167" spans="1:3" x14ac:dyDescent="0.25">
      <c r="A167" s="23" t="s">
        <v>72</v>
      </c>
      <c r="B167" s="28">
        <v>2006</v>
      </c>
      <c r="C167" s="24">
        <v>9553243944.1195507</v>
      </c>
    </row>
    <row r="168" spans="1:3" x14ac:dyDescent="0.25">
      <c r="A168" s="23" t="s">
        <v>73</v>
      </c>
      <c r="B168" s="28">
        <v>2006</v>
      </c>
      <c r="C168" s="24">
        <v>2972858.6500013298</v>
      </c>
    </row>
    <row r="169" spans="1:3" x14ac:dyDescent="0.25">
      <c r="A169" s="23" t="s">
        <v>74</v>
      </c>
      <c r="B169" s="28">
        <v>2006</v>
      </c>
      <c r="C169" s="24">
        <v>8359745.6700007999</v>
      </c>
    </row>
    <row r="170" spans="1:3" x14ac:dyDescent="0.25">
      <c r="A170" s="23" t="s">
        <v>75</v>
      </c>
      <c r="B170" s="28">
        <v>2006</v>
      </c>
      <c r="C170" s="24">
        <v>6991752.6800004002</v>
      </c>
    </row>
    <row r="171" spans="1:3" x14ac:dyDescent="0.25">
      <c r="A171" s="23" t="s">
        <v>76</v>
      </c>
      <c r="B171" s="28">
        <v>2006</v>
      </c>
      <c r="C171" s="24">
        <v>2542771.3500004299</v>
      </c>
    </row>
    <row r="172" spans="1:3" x14ac:dyDescent="0.25">
      <c r="A172" s="23" t="s">
        <v>77</v>
      </c>
      <c r="B172" s="28">
        <v>2006</v>
      </c>
      <c r="C172" s="24">
        <v>144658683.87999499</v>
      </c>
    </row>
    <row r="173" spans="1:3" x14ac:dyDescent="0.25">
      <c r="A173" s="23" t="s">
        <v>78</v>
      </c>
      <c r="B173" s="28">
        <v>2006</v>
      </c>
      <c r="C173" s="24">
        <v>6328210.8300016802</v>
      </c>
    </row>
    <row r="174" spans="1:3" x14ac:dyDescent="0.25">
      <c r="A174" s="23" t="s">
        <v>79</v>
      </c>
      <c r="B174" s="28">
        <v>2006</v>
      </c>
      <c r="C174" s="24">
        <v>106701685.52998599</v>
      </c>
    </row>
    <row r="175" spans="1:3" x14ac:dyDescent="0.25">
      <c r="A175" s="23" t="s">
        <v>80</v>
      </c>
      <c r="B175" s="28">
        <v>2006</v>
      </c>
      <c r="C175" s="24">
        <v>584281.88000000699</v>
      </c>
    </row>
    <row r="176" spans="1:3" x14ac:dyDescent="0.25">
      <c r="A176" s="23" t="s">
        <v>81</v>
      </c>
      <c r="B176" s="28">
        <v>2006</v>
      </c>
      <c r="C176" s="24">
        <v>1926704.64999926</v>
      </c>
    </row>
    <row r="177" spans="1:3" x14ac:dyDescent="0.25">
      <c r="A177" s="23" t="s">
        <v>82</v>
      </c>
      <c r="B177" s="28">
        <v>2006</v>
      </c>
      <c r="C177" s="24">
        <v>12452361.5099994</v>
      </c>
    </row>
    <row r="178" spans="1:3" x14ac:dyDescent="0.25">
      <c r="A178" s="23" t="s">
        <v>83</v>
      </c>
      <c r="B178" s="28">
        <v>2006</v>
      </c>
      <c r="C178" s="24">
        <v>562930.53999972704</v>
      </c>
    </row>
    <row r="179" spans="1:3" x14ac:dyDescent="0.25">
      <c r="A179" s="23" t="s">
        <v>84</v>
      </c>
      <c r="B179" s="28">
        <v>2006</v>
      </c>
      <c r="C179" s="24">
        <v>4522873.4600017797</v>
      </c>
    </row>
    <row r="180" spans="1:3" x14ac:dyDescent="0.25">
      <c r="A180" s="23" t="s">
        <v>85</v>
      </c>
      <c r="B180" s="28">
        <v>2006</v>
      </c>
      <c r="C180" s="24">
        <v>26117029.619996902</v>
      </c>
    </row>
    <row r="181" spans="1:3" x14ac:dyDescent="0.25">
      <c r="A181" s="23" t="s">
        <v>86</v>
      </c>
      <c r="B181" s="28">
        <v>2006</v>
      </c>
      <c r="C181" s="24">
        <v>11111679.5999997</v>
      </c>
    </row>
    <row r="182" spans="1:3" x14ac:dyDescent="0.25">
      <c r="A182" s="23" t="s">
        <v>87</v>
      </c>
      <c r="B182" s="28">
        <v>2006</v>
      </c>
      <c r="C182" s="24">
        <v>2016395.0900004399</v>
      </c>
    </row>
    <row r="183" spans="1:3" x14ac:dyDescent="0.25">
      <c r="A183" s="23" t="s">
        <v>88</v>
      </c>
      <c r="B183" s="28">
        <v>2006</v>
      </c>
      <c r="C183" s="24">
        <v>1245634.00999978</v>
      </c>
    </row>
    <row r="184" spans="1:3" x14ac:dyDescent="0.25">
      <c r="A184" s="23" t="s">
        <v>89</v>
      </c>
      <c r="B184" s="28">
        <v>2006</v>
      </c>
      <c r="C184" s="24">
        <v>5389929.0800024197</v>
      </c>
    </row>
    <row r="185" spans="1:3" x14ac:dyDescent="0.25">
      <c r="A185" s="23" t="s">
        <v>90</v>
      </c>
      <c r="B185" s="28">
        <v>2006</v>
      </c>
      <c r="C185" s="24">
        <v>38147569.550000399</v>
      </c>
    </row>
    <row r="186" spans="1:3" x14ac:dyDescent="0.25">
      <c r="A186" s="23" t="s">
        <v>91</v>
      </c>
      <c r="B186" s="28">
        <v>2006</v>
      </c>
      <c r="C186" s="24">
        <v>857677.49999975006</v>
      </c>
    </row>
    <row r="187" spans="1:3" x14ac:dyDescent="0.25">
      <c r="A187" s="23" t="s">
        <v>92</v>
      </c>
      <c r="B187" s="28">
        <v>2006</v>
      </c>
      <c r="C187" s="24">
        <v>44445054.259996802</v>
      </c>
    </row>
    <row r="188" spans="1:3" x14ac:dyDescent="0.25">
      <c r="A188" s="23" t="s">
        <v>93</v>
      </c>
      <c r="B188" s="28">
        <v>2006</v>
      </c>
      <c r="C188" s="24">
        <v>11114629.189997301</v>
      </c>
    </row>
    <row r="189" spans="1:3" x14ac:dyDescent="0.25">
      <c r="A189" s="23" t="s">
        <v>94</v>
      </c>
      <c r="B189" s="28">
        <v>2006</v>
      </c>
      <c r="C189" s="24">
        <v>425707.69999999303</v>
      </c>
    </row>
    <row r="190" spans="1:3" x14ac:dyDescent="0.25">
      <c r="A190" s="23" t="s">
        <v>95</v>
      </c>
      <c r="B190" s="28">
        <v>2006</v>
      </c>
      <c r="C190" s="24">
        <v>6056568.9499983797</v>
      </c>
    </row>
    <row r="191" spans="1:3" x14ac:dyDescent="0.25">
      <c r="A191" s="23" t="s">
        <v>96</v>
      </c>
      <c r="B191" s="28">
        <v>2006</v>
      </c>
      <c r="C191" s="24">
        <v>193087349.23004401</v>
      </c>
    </row>
    <row r="192" spans="1:3" x14ac:dyDescent="0.25">
      <c r="A192" s="23" t="s">
        <v>4</v>
      </c>
      <c r="B192" s="28">
        <v>2007</v>
      </c>
      <c r="C192" s="24">
        <v>15194768794.719549</v>
      </c>
    </row>
    <row r="193" spans="1:3" x14ac:dyDescent="0.25">
      <c r="A193" s="23" t="s">
        <v>5</v>
      </c>
      <c r="B193" s="28">
        <v>2007</v>
      </c>
      <c r="C193" s="24">
        <v>106664434.12000901</v>
      </c>
    </row>
    <row r="194" spans="1:3" x14ac:dyDescent="0.25">
      <c r="A194" s="23" t="s">
        <v>6</v>
      </c>
      <c r="B194" s="28">
        <v>2007</v>
      </c>
      <c r="C194" s="24">
        <v>856652.51000004204</v>
      </c>
    </row>
    <row r="195" spans="1:3" x14ac:dyDescent="0.25">
      <c r="A195" s="23" t="s">
        <v>7</v>
      </c>
      <c r="B195" s="28">
        <v>2007</v>
      </c>
      <c r="C195" s="24">
        <v>23873377.1900075</v>
      </c>
    </row>
    <row r="196" spans="1:3" x14ac:dyDescent="0.25">
      <c r="A196" s="23" t="s">
        <v>8</v>
      </c>
      <c r="B196" s="28">
        <v>2007</v>
      </c>
      <c r="C196" s="24">
        <v>18554350.620005999</v>
      </c>
    </row>
    <row r="197" spans="1:3" x14ac:dyDescent="0.25">
      <c r="A197" s="23" t="s">
        <v>9</v>
      </c>
      <c r="B197" s="28">
        <v>2007</v>
      </c>
      <c r="C197" s="24">
        <v>14178623.789992999</v>
      </c>
    </row>
    <row r="198" spans="1:3" x14ac:dyDescent="0.25">
      <c r="A198" s="23" t="s">
        <v>10</v>
      </c>
      <c r="B198" s="28">
        <v>2007</v>
      </c>
      <c r="C198" s="24">
        <v>3502620.5200000401</v>
      </c>
    </row>
    <row r="199" spans="1:3" x14ac:dyDescent="0.25">
      <c r="A199" s="23" t="s">
        <v>11</v>
      </c>
      <c r="B199" s="28">
        <v>2007</v>
      </c>
      <c r="C199" s="24">
        <v>34364481.540010497</v>
      </c>
    </row>
    <row r="200" spans="1:3" x14ac:dyDescent="0.25">
      <c r="A200" s="23" t="s">
        <v>12</v>
      </c>
      <c r="B200" s="28">
        <v>2007</v>
      </c>
      <c r="C200" s="24">
        <v>59830066.790000699</v>
      </c>
    </row>
    <row r="201" spans="1:3" x14ac:dyDescent="0.25">
      <c r="A201" s="23" t="s">
        <v>13</v>
      </c>
      <c r="B201" s="28">
        <v>2007</v>
      </c>
      <c r="C201" s="24">
        <v>50164952.519996598</v>
      </c>
    </row>
    <row r="202" spans="1:3" x14ac:dyDescent="0.25">
      <c r="A202" s="23" t="s">
        <v>14</v>
      </c>
      <c r="B202" s="28">
        <v>2007</v>
      </c>
      <c r="C202" s="24">
        <v>3521718.1599991699</v>
      </c>
    </row>
    <row r="203" spans="1:3" x14ac:dyDescent="0.25">
      <c r="A203" s="23" t="s">
        <v>15</v>
      </c>
      <c r="B203" s="28">
        <v>2007</v>
      </c>
      <c r="C203" s="24">
        <v>8636338.5500020105</v>
      </c>
    </row>
    <row r="204" spans="1:3" x14ac:dyDescent="0.25">
      <c r="A204" s="23" t="s">
        <v>16</v>
      </c>
      <c r="B204" s="28">
        <v>2007</v>
      </c>
      <c r="C204" s="24">
        <v>52429451.700006701</v>
      </c>
    </row>
    <row r="205" spans="1:3" x14ac:dyDescent="0.25">
      <c r="A205" s="23" t="s">
        <v>17</v>
      </c>
      <c r="B205" s="28">
        <v>2007</v>
      </c>
      <c r="C205" s="24">
        <v>14926718.2499994</v>
      </c>
    </row>
    <row r="206" spans="1:3" x14ac:dyDescent="0.25">
      <c r="A206" s="23" t="s">
        <v>18</v>
      </c>
      <c r="B206" s="28">
        <v>2007</v>
      </c>
      <c r="C206" s="24">
        <v>1411047.80000012</v>
      </c>
    </row>
    <row r="207" spans="1:3" x14ac:dyDescent="0.25">
      <c r="A207" s="23" t="s">
        <v>19</v>
      </c>
      <c r="B207" s="28">
        <v>2007</v>
      </c>
      <c r="C207" s="24">
        <v>101422787.590004</v>
      </c>
    </row>
    <row r="208" spans="1:3" x14ac:dyDescent="0.25">
      <c r="A208" s="23" t="s">
        <v>20</v>
      </c>
      <c r="B208" s="28">
        <v>2007</v>
      </c>
      <c r="C208" s="24">
        <v>4156821.1999990302</v>
      </c>
    </row>
    <row r="209" spans="1:3" x14ac:dyDescent="0.25">
      <c r="A209" s="23" t="s">
        <v>21</v>
      </c>
      <c r="B209" s="28">
        <v>2007</v>
      </c>
      <c r="C209" s="24">
        <v>6315710.7899989896</v>
      </c>
    </row>
    <row r="210" spans="1:3" x14ac:dyDescent="0.25">
      <c r="A210" s="23" t="s">
        <v>22</v>
      </c>
      <c r="B210" s="28">
        <v>2007</v>
      </c>
      <c r="C210" s="24">
        <v>1158556.4300003201</v>
      </c>
    </row>
    <row r="211" spans="1:3" x14ac:dyDescent="0.25">
      <c r="A211" s="23" t="s">
        <v>23</v>
      </c>
      <c r="B211" s="28">
        <v>2007</v>
      </c>
      <c r="C211" s="24">
        <v>2198076.0699998299</v>
      </c>
    </row>
    <row r="212" spans="1:3" x14ac:dyDescent="0.25">
      <c r="A212" s="23" t="s">
        <v>24</v>
      </c>
      <c r="B212" s="28">
        <v>2007</v>
      </c>
      <c r="C212" s="24">
        <v>10256580.2999993</v>
      </c>
    </row>
    <row r="213" spans="1:3" x14ac:dyDescent="0.25">
      <c r="A213" s="23" t="s">
        <v>25</v>
      </c>
      <c r="B213" s="28">
        <v>2007</v>
      </c>
      <c r="C213" s="24">
        <v>8758137.4699990395</v>
      </c>
    </row>
    <row r="214" spans="1:3" x14ac:dyDescent="0.25">
      <c r="A214" s="23" t="s">
        <v>26</v>
      </c>
      <c r="B214" s="28">
        <v>2007</v>
      </c>
      <c r="C214" s="24">
        <v>2889684.6799993501</v>
      </c>
    </row>
    <row r="215" spans="1:3" x14ac:dyDescent="0.25">
      <c r="A215" s="23" t="s">
        <v>27</v>
      </c>
      <c r="B215" s="28">
        <v>2007</v>
      </c>
      <c r="C215" s="24">
        <v>3670626.6899993601</v>
      </c>
    </row>
    <row r="216" spans="1:3" x14ac:dyDescent="0.25">
      <c r="A216" s="23" t="s">
        <v>28</v>
      </c>
      <c r="B216" s="28">
        <v>2007</v>
      </c>
      <c r="C216" s="24">
        <v>1972475.0400006699</v>
      </c>
    </row>
    <row r="217" spans="1:3" x14ac:dyDescent="0.25">
      <c r="A217" s="23" t="s">
        <v>29</v>
      </c>
      <c r="B217" s="28">
        <v>2007</v>
      </c>
      <c r="C217" s="24">
        <v>415985676.76001298</v>
      </c>
    </row>
    <row r="218" spans="1:3" x14ac:dyDescent="0.25">
      <c r="A218" s="23" t="s">
        <v>30</v>
      </c>
      <c r="B218" s="28">
        <v>2007</v>
      </c>
      <c r="C218" s="24">
        <v>2159857.1499992399</v>
      </c>
    </row>
    <row r="219" spans="1:3" x14ac:dyDescent="0.25">
      <c r="A219" s="23" t="s">
        <v>31</v>
      </c>
      <c r="B219" s="28">
        <v>2007</v>
      </c>
      <c r="C219" s="24">
        <v>9398795.1200014297</v>
      </c>
    </row>
    <row r="220" spans="1:3" x14ac:dyDescent="0.25">
      <c r="A220" s="23" t="s">
        <v>32</v>
      </c>
      <c r="B220" s="28">
        <v>2007</v>
      </c>
      <c r="C220" s="24">
        <v>2555003.5300000701</v>
      </c>
    </row>
    <row r="221" spans="1:3" x14ac:dyDescent="0.25">
      <c r="A221" s="23" t="s">
        <v>33</v>
      </c>
      <c r="B221" s="28">
        <v>2007</v>
      </c>
      <c r="C221" s="24">
        <v>24491712.530007198</v>
      </c>
    </row>
    <row r="222" spans="1:3" x14ac:dyDescent="0.25">
      <c r="A222" s="23" t="s">
        <v>34</v>
      </c>
      <c r="B222" s="28">
        <v>2007</v>
      </c>
      <c r="C222" s="24">
        <v>28897559.930002999</v>
      </c>
    </row>
    <row r="223" spans="1:3" x14ac:dyDescent="0.25">
      <c r="A223" s="23" t="s">
        <v>35</v>
      </c>
      <c r="B223" s="28">
        <v>2007</v>
      </c>
      <c r="C223" s="24">
        <v>1733132.44000028</v>
      </c>
    </row>
    <row r="224" spans="1:3" x14ac:dyDescent="0.25">
      <c r="A224" s="23" t="s">
        <v>36</v>
      </c>
      <c r="B224" s="28">
        <v>2007</v>
      </c>
      <c r="C224" s="24">
        <v>3267779.0500008101</v>
      </c>
    </row>
    <row r="225" spans="1:3" x14ac:dyDescent="0.25">
      <c r="A225" s="23" t="s">
        <v>37</v>
      </c>
      <c r="B225" s="28">
        <v>2007</v>
      </c>
      <c r="C225" s="24">
        <v>26225448.830006201</v>
      </c>
    </row>
    <row r="226" spans="1:3" x14ac:dyDescent="0.25">
      <c r="A226" s="23" t="s">
        <v>38</v>
      </c>
      <c r="B226" s="28">
        <v>2007</v>
      </c>
      <c r="C226" s="24">
        <v>7856149.8299997402</v>
      </c>
    </row>
    <row r="227" spans="1:3" x14ac:dyDescent="0.25">
      <c r="A227" s="23" t="s">
        <v>39</v>
      </c>
      <c r="B227" s="28">
        <v>2007</v>
      </c>
      <c r="C227" s="24">
        <v>4811221.2899996499</v>
      </c>
    </row>
    <row r="228" spans="1:3" x14ac:dyDescent="0.25">
      <c r="A228" s="23" t="s">
        <v>40</v>
      </c>
      <c r="B228" s="28">
        <v>2007</v>
      </c>
      <c r="C228" s="24">
        <v>645285.050000043</v>
      </c>
    </row>
    <row r="229" spans="1:3" x14ac:dyDescent="0.25">
      <c r="A229" s="23" t="s">
        <v>41</v>
      </c>
      <c r="B229" s="28">
        <v>2007</v>
      </c>
      <c r="C229" s="24">
        <v>387445193.57006502</v>
      </c>
    </row>
    <row r="230" spans="1:3" x14ac:dyDescent="0.25">
      <c r="A230" s="23" t="s">
        <v>42</v>
      </c>
      <c r="B230" s="28">
        <v>2007</v>
      </c>
      <c r="C230" s="24">
        <v>3124928.04999997</v>
      </c>
    </row>
    <row r="231" spans="1:3" x14ac:dyDescent="0.25">
      <c r="A231" s="23" t="s">
        <v>43</v>
      </c>
      <c r="B231" s="28">
        <v>2007</v>
      </c>
      <c r="C231" s="24">
        <v>17228758.460000101</v>
      </c>
    </row>
    <row r="232" spans="1:3" x14ac:dyDescent="0.25">
      <c r="A232" s="23" t="s">
        <v>44</v>
      </c>
      <c r="B232" s="28">
        <v>2007</v>
      </c>
      <c r="C232" s="24">
        <v>37709251.450008199</v>
      </c>
    </row>
    <row r="233" spans="1:3" x14ac:dyDescent="0.25">
      <c r="A233" s="23" t="s">
        <v>45</v>
      </c>
      <c r="B233" s="28">
        <v>2007</v>
      </c>
      <c r="C233" s="24">
        <v>11445575.8399997</v>
      </c>
    </row>
    <row r="234" spans="1:3" x14ac:dyDescent="0.25">
      <c r="A234" s="23" t="s">
        <v>46</v>
      </c>
      <c r="B234" s="28">
        <v>2007</v>
      </c>
      <c r="C234" s="24">
        <v>3333084.1200001501</v>
      </c>
    </row>
    <row r="235" spans="1:3" x14ac:dyDescent="0.25">
      <c r="A235" s="23" t="s">
        <v>47</v>
      </c>
      <c r="B235" s="28">
        <v>2007</v>
      </c>
      <c r="C235" s="24">
        <v>27666581.800001901</v>
      </c>
    </row>
    <row r="236" spans="1:3" x14ac:dyDescent="0.25">
      <c r="A236" s="23" t="s">
        <v>48</v>
      </c>
      <c r="B236" s="28">
        <v>2007</v>
      </c>
      <c r="C236" s="24">
        <v>6539136.4800004596</v>
      </c>
    </row>
    <row r="237" spans="1:3" x14ac:dyDescent="0.25">
      <c r="A237" s="23" t="s">
        <v>49</v>
      </c>
      <c r="B237" s="28">
        <v>2007</v>
      </c>
      <c r="C237" s="24">
        <v>2247964.0199997299</v>
      </c>
    </row>
    <row r="238" spans="1:3" x14ac:dyDescent="0.25">
      <c r="A238" s="23" t="s">
        <v>50</v>
      </c>
      <c r="B238" s="28">
        <v>2007</v>
      </c>
      <c r="C238" s="24">
        <v>1368214.4800000801</v>
      </c>
    </row>
    <row r="239" spans="1:3" x14ac:dyDescent="0.25">
      <c r="A239" s="23" t="s">
        <v>51</v>
      </c>
      <c r="B239" s="28">
        <v>2007</v>
      </c>
      <c r="C239" s="24">
        <v>21118751.740003001</v>
      </c>
    </row>
    <row r="240" spans="1:3" x14ac:dyDescent="0.25">
      <c r="A240" s="23" t="s">
        <v>52</v>
      </c>
      <c r="B240" s="28">
        <v>2007</v>
      </c>
      <c r="C240" s="24">
        <v>489482787.21999198</v>
      </c>
    </row>
    <row r="241" spans="1:3" x14ac:dyDescent="0.25">
      <c r="A241" s="23" t="s">
        <v>53</v>
      </c>
      <c r="B241" s="28">
        <v>2007</v>
      </c>
      <c r="C241" s="24">
        <v>84514202.570005104</v>
      </c>
    </row>
    <row r="242" spans="1:3" x14ac:dyDescent="0.25">
      <c r="A242" s="23" t="s">
        <v>54</v>
      </c>
      <c r="B242" s="28">
        <v>2007</v>
      </c>
      <c r="C242" s="24">
        <v>151844838.25000799</v>
      </c>
    </row>
    <row r="243" spans="1:3" x14ac:dyDescent="0.25">
      <c r="A243" s="23" t="s">
        <v>55</v>
      </c>
      <c r="B243" s="28">
        <v>2007</v>
      </c>
      <c r="C243" s="24">
        <v>14046445.5700013</v>
      </c>
    </row>
    <row r="244" spans="1:3" x14ac:dyDescent="0.25">
      <c r="A244" s="23" t="s">
        <v>56</v>
      </c>
      <c r="B244" s="28">
        <v>2007</v>
      </c>
      <c r="C244" s="24">
        <v>10282797.009998601</v>
      </c>
    </row>
    <row r="245" spans="1:3" x14ac:dyDescent="0.25">
      <c r="A245" s="23" t="s">
        <v>57</v>
      </c>
      <c r="B245" s="28">
        <v>2007</v>
      </c>
      <c r="C245" s="24">
        <v>10259960.479997201</v>
      </c>
    </row>
    <row r="246" spans="1:3" x14ac:dyDescent="0.25">
      <c r="A246" s="23" t="s">
        <v>58</v>
      </c>
      <c r="B246" s="28">
        <v>2007</v>
      </c>
      <c r="C246" s="24">
        <v>3536665.2200003401</v>
      </c>
    </row>
    <row r="247" spans="1:3" x14ac:dyDescent="0.25">
      <c r="A247" s="23" t="s">
        <v>59</v>
      </c>
      <c r="B247" s="28">
        <v>2007</v>
      </c>
      <c r="C247" s="24">
        <v>129820937.209999</v>
      </c>
    </row>
    <row r="248" spans="1:3" x14ac:dyDescent="0.25">
      <c r="A248" s="23" t="s">
        <v>60</v>
      </c>
      <c r="B248" s="28">
        <v>2007</v>
      </c>
      <c r="C248" s="24">
        <v>3261530.0300010801</v>
      </c>
    </row>
    <row r="249" spans="1:3" x14ac:dyDescent="0.25">
      <c r="A249" s="23" t="s">
        <v>61</v>
      </c>
      <c r="B249" s="28">
        <v>2007</v>
      </c>
      <c r="C249" s="24">
        <v>20349516.610003099</v>
      </c>
    </row>
    <row r="250" spans="1:3" x14ac:dyDescent="0.25">
      <c r="A250" s="23" t="s">
        <v>62</v>
      </c>
      <c r="B250" s="28">
        <v>2007</v>
      </c>
      <c r="C250" s="24">
        <v>1281293.22999979</v>
      </c>
    </row>
    <row r="251" spans="1:3" x14ac:dyDescent="0.25">
      <c r="A251" s="23" t="s">
        <v>63</v>
      </c>
      <c r="B251" s="28">
        <v>2007</v>
      </c>
      <c r="C251" s="24">
        <v>66855037.910014197</v>
      </c>
    </row>
    <row r="252" spans="1:3" x14ac:dyDescent="0.25">
      <c r="A252" s="23" t="s">
        <v>64</v>
      </c>
      <c r="B252" s="28">
        <v>2007</v>
      </c>
      <c r="C252" s="24">
        <v>1652163.5500006699</v>
      </c>
    </row>
    <row r="253" spans="1:3" x14ac:dyDescent="0.25">
      <c r="A253" s="23" t="s">
        <v>65</v>
      </c>
      <c r="B253" s="28">
        <v>2007</v>
      </c>
      <c r="C253" s="24">
        <v>16290007.500002701</v>
      </c>
    </row>
    <row r="254" spans="1:3" x14ac:dyDescent="0.25">
      <c r="A254" s="23" t="s">
        <v>66</v>
      </c>
      <c r="B254" s="28">
        <v>2007</v>
      </c>
      <c r="C254" s="24">
        <v>13912613.4700034</v>
      </c>
    </row>
    <row r="255" spans="1:3" x14ac:dyDescent="0.25">
      <c r="A255" s="23" t="s">
        <v>67</v>
      </c>
      <c r="B255" s="28">
        <v>2007</v>
      </c>
      <c r="C255" s="24">
        <v>66953904.049992301</v>
      </c>
    </row>
    <row r="256" spans="1:3" x14ac:dyDescent="0.25">
      <c r="A256" s="23" t="s">
        <v>68</v>
      </c>
      <c r="B256" s="28">
        <v>2007</v>
      </c>
      <c r="C256" s="24">
        <v>50608666.9299981</v>
      </c>
    </row>
    <row r="257" spans="1:3" x14ac:dyDescent="0.25">
      <c r="A257" s="23" t="s">
        <v>69</v>
      </c>
      <c r="B257" s="28">
        <v>2007</v>
      </c>
      <c r="C257" s="24">
        <v>1218284.3800004399</v>
      </c>
    </row>
    <row r="258" spans="1:3" x14ac:dyDescent="0.25">
      <c r="A258" s="23" t="s">
        <v>70</v>
      </c>
      <c r="B258" s="28">
        <v>2007</v>
      </c>
      <c r="C258" s="24">
        <v>3598425.7799998601</v>
      </c>
    </row>
    <row r="259" spans="1:3" x14ac:dyDescent="0.25">
      <c r="A259" s="23" t="s">
        <v>71</v>
      </c>
      <c r="B259" s="28">
        <v>2007</v>
      </c>
      <c r="C259" s="24">
        <v>31185514.450005598</v>
      </c>
    </row>
    <row r="260" spans="1:3" x14ac:dyDescent="0.25">
      <c r="A260" s="23" t="s">
        <v>72</v>
      </c>
      <c r="B260" s="28">
        <v>2007</v>
      </c>
      <c r="C260" s="24">
        <v>11708546757.2493</v>
      </c>
    </row>
    <row r="261" spans="1:3" x14ac:dyDescent="0.25">
      <c r="A261" s="23" t="s">
        <v>73</v>
      </c>
      <c r="B261" s="28">
        <v>2007</v>
      </c>
      <c r="C261" s="24">
        <v>3609069.0400007698</v>
      </c>
    </row>
    <row r="262" spans="1:3" x14ac:dyDescent="0.25">
      <c r="A262" s="23" t="s">
        <v>74</v>
      </c>
      <c r="B262" s="28">
        <v>2007</v>
      </c>
      <c r="C262" s="24">
        <v>9753775.2000007797</v>
      </c>
    </row>
    <row r="263" spans="1:3" x14ac:dyDescent="0.25">
      <c r="A263" s="23" t="s">
        <v>75</v>
      </c>
      <c r="B263" s="28">
        <v>2007</v>
      </c>
      <c r="C263" s="24">
        <v>7199486.2099953098</v>
      </c>
    </row>
    <row r="264" spans="1:3" x14ac:dyDescent="0.25">
      <c r="A264" s="23" t="s">
        <v>76</v>
      </c>
      <c r="B264" s="28">
        <v>2007</v>
      </c>
      <c r="C264" s="24">
        <v>2835583.1500004702</v>
      </c>
    </row>
    <row r="265" spans="1:3" x14ac:dyDescent="0.25">
      <c r="A265" s="23" t="s">
        <v>77</v>
      </c>
      <c r="B265" s="28">
        <v>2007</v>
      </c>
      <c r="C265" s="24">
        <v>166021696.41999701</v>
      </c>
    </row>
    <row r="266" spans="1:3" x14ac:dyDescent="0.25">
      <c r="A266" s="23" t="s">
        <v>78</v>
      </c>
      <c r="B266" s="28">
        <v>2007</v>
      </c>
      <c r="C266" s="24">
        <v>6783064.5700011598</v>
      </c>
    </row>
    <row r="267" spans="1:3" x14ac:dyDescent="0.25">
      <c r="A267" s="23" t="s">
        <v>79</v>
      </c>
      <c r="B267" s="28">
        <v>2007</v>
      </c>
      <c r="C267" s="24">
        <v>119988425.22001199</v>
      </c>
    </row>
    <row r="268" spans="1:3" x14ac:dyDescent="0.25">
      <c r="A268" s="23" t="s">
        <v>80</v>
      </c>
      <c r="B268" s="28">
        <v>2007</v>
      </c>
      <c r="C268" s="24">
        <v>662243.49999995902</v>
      </c>
    </row>
    <row r="269" spans="1:3" x14ac:dyDescent="0.25">
      <c r="A269" s="23" t="s">
        <v>81</v>
      </c>
      <c r="B269" s="28">
        <v>2007</v>
      </c>
      <c r="C269" s="24">
        <v>3032334.5799991498</v>
      </c>
    </row>
    <row r="270" spans="1:3" x14ac:dyDescent="0.25">
      <c r="A270" s="23" t="s">
        <v>82</v>
      </c>
      <c r="B270" s="28">
        <v>2007</v>
      </c>
      <c r="C270" s="24">
        <v>13671668.5800041</v>
      </c>
    </row>
    <row r="271" spans="1:3" x14ac:dyDescent="0.25">
      <c r="A271" s="23" t="s">
        <v>83</v>
      </c>
      <c r="B271" s="28">
        <v>2007</v>
      </c>
      <c r="C271" s="24">
        <v>512730.48000002297</v>
      </c>
    </row>
    <row r="272" spans="1:3" x14ac:dyDescent="0.25">
      <c r="A272" s="23" t="s">
        <v>84</v>
      </c>
      <c r="B272" s="28">
        <v>2007</v>
      </c>
      <c r="C272" s="24">
        <v>5204793.2400017502</v>
      </c>
    </row>
    <row r="273" spans="1:3" x14ac:dyDescent="0.25">
      <c r="A273" s="23" t="s">
        <v>85</v>
      </c>
      <c r="B273" s="28">
        <v>2007</v>
      </c>
      <c r="C273" s="24">
        <v>33102365.050000101</v>
      </c>
    </row>
    <row r="274" spans="1:3" x14ac:dyDescent="0.25">
      <c r="A274" s="23" t="s">
        <v>86</v>
      </c>
      <c r="B274" s="28">
        <v>2007</v>
      </c>
      <c r="C274" s="24">
        <v>12172525.300000099</v>
      </c>
    </row>
    <row r="275" spans="1:3" x14ac:dyDescent="0.25">
      <c r="A275" s="23" t="s">
        <v>87</v>
      </c>
      <c r="B275" s="28">
        <v>2007</v>
      </c>
      <c r="C275" s="24">
        <v>2609257.5000004699</v>
      </c>
    </row>
    <row r="276" spans="1:3" x14ac:dyDescent="0.25">
      <c r="A276" s="23" t="s">
        <v>88</v>
      </c>
      <c r="B276" s="28">
        <v>2007</v>
      </c>
      <c r="C276" s="24">
        <v>1449596.63999989</v>
      </c>
    </row>
    <row r="277" spans="1:3" x14ac:dyDescent="0.25">
      <c r="A277" s="23" t="s">
        <v>89</v>
      </c>
      <c r="B277" s="28">
        <v>2007</v>
      </c>
      <c r="C277" s="24">
        <v>5034767.5400004899</v>
      </c>
    </row>
    <row r="278" spans="1:3" x14ac:dyDescent="0.25">
      <c r="A278" s="23" t="s">
        <v>90</v>
      </c>
      <c r="B278" s="28">
        <v>2007</v>
      </c>
      <c r="C278" s="24">
        <v>45208873.3999983</v>
      </c>
    </row>
    <row r="279" spans="1:3" x14ac:dyDescent="0.25">
      <c r="A279" s="23" t="s">
        <v>91</v>
      </c>
      <c r="B279" s="28">
        <v>2007</v>
      </c>
      <c r="C279" s="24">
        <v>1199138.24000059</v>
      </c>
    </row>
    <row r="280" spans="1:3" x14ac:dyDescent="0.25">
      <c r="A280" s="23" t="s">
        <v>92</v>
      </c>
      <c r="B280" s="28">
        <v>2007</v>
      </c>
      <c r="C280" s="24">
        <v>49492353.900012299</v>
      </c>
    </row>
    <row r="281" spans="1:3" x14ac:dyDescent="0.25">
      <c r="A281" s="23" t="s">
        <v>93</v>
      </c>
      <c r="B281" s="28">
        <v>2007</v>
      </c>
      <c r="C281" s="24">
        <v>12770484.650001001</v>
      </c>
    </row>
    <row r="282" spans="1:3" x14ac:dyDescent="0.25">
      <c r="A282" s="23" t="s">
        <v>94</v>
      </c>
      <c r="B282" s="28">
        <v>2007</v>
      </c>
      <c r="C282" s="24">
        <v>504734.11999975902</v>
      </c>
    </row>
    <row r="283" spans="1:3" x14ac:dyDescent="0.25">
      <c r="A283" s="23" t="s">
        <v>95</v>
      </c>
      <c r="B283" s="28">
        <v>2007</v>
      </c>
      <c r="C283" s="24">
        <v>8441748.9400017299</v>
      </c>
    </row>
    <row r="284" spans="1:3" x14ac:dyDescent="0.25">
      <c r="A284" s="23" t="s">
        <v>96</v>
      </c>
      <c r="B284" s="28">
        <v>2007</v>
      </c>
      <c r="C284" s="24">
        <v>221036378.74006</v>
      </c>
    </row>
    <row r="285" spans="1:3" x14ac:dyDescent="0.25">
      <c r="A285" s="23" t="s">
        <v>4</v>
      </c>
      <c r="B285" s="28">
        <v>2008</v>
      </c>
      <c r="C285" s="24">
        <v>17662367903.22908</v>
      </c>
    </row>
    <row r="286" spans="1:3" x14ac:dyDescent="0.25">
      <c r="A286" s="23" t="s">
        <v>5</v>
      </c>
      <c r="B286" s="28">
        <v>2008</v>
      </c>
      <c r="C286" s="24">
        <v>120805682.81</v>
      </c>
    </row>
    <row r="287" spans="1:3" x14ac:dyDescent="0.25">
      <c r="A287" s="23" t="s">
        <v>6</v>
      </c>
      <c r="B287" s="28">
        <v>2008</v>
      </c>
      <c r="C287" s="24">
        <v>1066774.3200000401</v>
      </c>
    </row>
    <row r="288" spans="1:3" x14ac:dyDescent="0.25">
      <c r="A288" s="23" t="s">
        <v>7</v>
      </c>
      <c r="B288" s="28">
        <v>2008</v>
      </c>
      <c r="C288" s="24">
        <v>25065937.669996802</v>
      </c>
    </row>
    <row r="289" spans="1:3" x14ac:dyDescent="0.25">
      <c r="A289" s="23" t="s">
        <v>8</v>
      </c>
      <c r="B289" s="28">
        <v>2008</v>
      </c>
      <c r="C289" s="24">
        <v>12488232.979997</v>
      </c>
    </row>
    <row r="290" spans="1:3" x14ac:dyDescent="0.25">
      <c r="A290" s="23" t="s">
        <v>9</v>
      </c>
      <c r="B290" s="28">
        <v>2008</v>
      </c>
      <c r="C290" s="24">
        <v>16846978.200003799</v>
      </c>
    </row>
    <row r="291" spans="1:3" x14ac:dyDescent="0.25">
      <c r="A291" s="23" t="s">
        <v>10</v>
      </c>
      <c r="B291" s="28">
        <v>2008</v>
      </c>
      <c r="C291" s="24">
        <v>4047686.57999977</v>
      </c>
    </row>
    <row r="292" spans="1:3" x14ac:dyDescent="0.25">
      <c r="A292" s="23" t="s">
        <v>11</v>
      </c>
      <c r="B292" s="28">
        <v>2008</v>
      </c>
      <c r="C292" s="24">
        <v>31782696.799992099</v>
      </c>
    </row>
    <row r="293" spans="1:3" x14ac:dyDescent="0.25">
      <c r="A293" s="23" t="s">
        <v>12</v>
      </c>
      <c r="B293" s="28">
        <v>2008</v>
      </c>
      <c r="C293" s="24">
        <v>68491130.400002301</v>
      </c>
    </row>
    <row r="294" spans="1:3" x14ac:dyDescent="0.25">
      <c r="A294" s="23" t="s">
        <v>13</v>
      </c>
      <c r="B294" s="28">
        <v>2008</v>
      </c>
      <c r="C294" s="24">
        <v>43857102.919989198</v>
      </c>
    </row>
    <row r="295" spans="1:3" x14ac:dyDescent="0.25">
      <c r="A295" s="23" t="s">
        <v>14</v>
      </c>
      <c r="B295" s="28">
        <v>2008</v>
      </c>
      <c r="C295" s="24">
        <v>4365027.8400001498</v>
      </c>
    </row>
    <row r="296" spans="1:3" x14ac:dyDescent="0.25">
      <c r="A296" s="23" t="s">
        <v>15</v>
      </c>
      <c r="B296" s="28">
        <v>2008</v>
      </c>
      <c r="C296" s="24">
        <v>10504013.4899974</v>
      </c>
    </row>
    <row r="297" spans="1:3" x14ac:dyDescent="0.25">
      <c r="A297" s="23" t="s">
        <v>16</v>
      </c>
      <c r="B297" s="28">
        <v>2008</v>
      </c>
      <c r="C297" s="24">
        <v>62057484.270000301</v>
      </c>
    </row>
    <row r="298" spans="1:3" x14ac:dyDescent="0.25">
      <c r="A298" s="23" t="s">
        <v>17</v>
      </c>
      <c r="B298" s="28">
        <v>2008</v>
      </c>
      <c r="C298" s="24">
        <v>17198725.400003102</v>
      </c>
    </row>
    <row r="299" spans="1:3" x14ac:dyDescent="0.25">
      <c r="A299" s="23" t="s">
        <v>18</v>
      </c>
      <c r="B299" s="28">
        <v>2008</v>
      </c>
      <c r="C299" s="24">
        <v>1822387.56999936</v>
      </c>
    </row>
    <row r="300" spans="1:3" x14ac:dyDescent="0.25">
      <c r="A300" s="23" t="s">
        <v>19</v>
      </c>
      <c r="B300" s="28">
        <v>2008</v>
      </c>
      <c r="C300" s="24">
        <v>119540755.62999199</v>
      </c>
    </row>
    <row r="301" spans="1:3" x14ac:dyDescent="0.25">
      <c r="A301" s="23" t="s">
        <v>20</v>
      </c>
      <c r="B301" s="28">
        <v>2008</v>
      </c>
      <c r="C301" s="24">
        <v>4689268.9099986404</v>
      </c>
    </row>
    <row r="302" spans="1:3" x14ac:dyDescent="0.25">
      <c r="A302" s="23" t="s">
        <v>21</v>
      </c>
      <c r="B302" s="28">
        <v>2008</v>
      </c>
      <c r="C302" s="24">
        <v>4156313.7699993202</v>
      </c>
    </row>
    <row r="303" spans="1:3" x14ac:dyDescent="0.25">
      <c r="A303" s="23" t="s">
        <v>22</v>
      </c>
      <c r="B303" s="28">
        <v>2008</v>
      </c>
      <c r="C303" s="24">
        <v>1260503.43000023</v>
      </c>
    </row>
    <row r="304" spans="1:3" x14ac:dyDescent="0.25">
      <c r="A304" s="23" t="s">
        <v>23</v>
      </c>
      <c r="B304" s="28">
        <v>2008</v>
      </c>
      <c r="C304" s="24">
        <v>2692447.4299993501</v>
      </c>
    </row>
    <row r="305" spans="1:3" x14ac:dyDescent="0.25">
      <c r="A305" s="23" t="s">
        <v>24</v>
      </c>
      <c r="B305" s="28">
        <v>2008</v>
      </c>
      <c r="C305" s="24">
        <v>12877474.5500018</v>
      </c>
    </row>
    <row r="306" spans="1:3" x14ac:dyDescent="0.25">
      <c r="A306" s="23" t="s">
        <v>25</v>
      </c>
      <c r="B306" s="28">
        <v>2008</v>
      </c>
      <c r="C306" s="24">
        <v>11394733.3599982</v>
      </c>
    </row>
    <row r="307" spans="1:3" x14ac:dyDescent="0.25">
      <c r="A307" s="23" t="s">
        <v>26</v>
      </c>
      <c r="B307" s="28">
        <v>2008</v>
      </c>
      <c r="C307" s="24">
        <v>3130602.4200003101</v>
      </c>
    </row>
    <row r="308" spans="1:3" x14ac:dyDescent="0.25">
      <c r="A308" s="23" t="s">
        <v>27</v>
      </c>
      <c r="B308" s="28">
        <v>2008</v>
      </c>
      <c r="C308" s="24">
        <v>4516026.50000023</v>
      </c>
    </row>
    <row r="309" spans="1:3" x14ac:dyDescent="0.25">
      <c r="A309" s="23" t="s">
        <v>28</v>
      </c>
      <c r="B309" s="28">
        <v>2008</v>
      </c>
      <c r="C309" s="24">
        <v>1721030.3500004199</v>
      </c>
    </row>
    <row r="310" spans="1:3" x14ac:dyDescent="0.25">
      <c r="A310" s="23" t="s">
        <v>29</v>
      </c>
      <c r="B310" s="28">
        <v>2008</v>
      </c>
      <c r="C310" s="24">
        <v>524891285.19006199</v>
      </c>
    </row>
    <row r="311" spans="1:3" x14ac:dyDescent="0.25">
      <c r="A311" s="23" t="s">
        <v>30</v>
      </c>
      <c r="B311" s="28">
        <v>2008</v>
      </c>
      <c r="C311" s="24">
        <v>2713709.0299988799</v>
      </c>
    </row>
    <row r="312" spans="1:3" x14ac:dyDescent="0.25">
      <c r="A312" s="23" t="s">
        <v>31</v>
      </c>
      <c r="B312" s="28">
        <v>2008</v>
      </c>
      <c r="C312" s="24">
        <v>12068413.5700009</v>
      </c>
    </row>
    <row r="313" spans="1:3" x14ac:dyDescent="0.25">
      <c r="A313" s="23" t="s">
        <v>32</v>
      </c>
      <c r="B313" s="28">
        <v>2008</v>
      </c>
      <c r="C313" s="24">
        <v>2806662.4599999902</v>
      </c>
    </row>
    <row r="314" spans="1:3" x14ac:dyDescent="0.25">
      <c r="A314" s="23" t="s">
        <v>33</v>
      </c>
      <c r="B314" s="28">
        <v>2008</v>
      </c>
      <c r="C314" s="24">
        <v>34683959.859993003</v>
      </c>
    </row>
    <row r="315" spans="1:3" x14ac:dyDescent="0.25">
      <c r="A315" s="23" t="s">
        <v>34</v>
      </c>
      <c r="B315" s="28">
        <v>2008</v>
      </c>
      <c r="C315" s="24">
        <v>36184509.140013002</v>
      </c>
    </row>
    <row r="316" spans="1:3" x14ac:dyDescent="0.25">
      <c r="A316" s="23" t="s">
        <v>35</v>
      </c>
      <c r="B316" s="28">
        <v>2008</v>
      </c>
      <c r="C316" s="24">
        <v>2099908.3999995398</v>
      </c>
    </row>
    <row r="317" spans="1:3" x14ac:dyDescent="0.25">
      <c r="A317" s="23" t="s">
        <v>36</v>
      </c>
      <c r="B317" s="28">
        <v>2008</v>
      </c>
      <c r="C317" s="24">
        <v>3850166.7600001502</v>
      </c>
    </row>
    <row r="318" spans="1:3" x14ac:dyDescent="0.25">
      <c r="A318" s="23" t="s">
        <v>37</v>
      </c>
      <c r="B318" s="28">
        <v>2008</v>
      </c>
      <c r="C318" s="24">
        <v>30302342.290003698</v>
      </c>
    </row>
    <row r="319" spans="1:3" x14ac:dyDescent="0.25">
      <c r="A319" s="23" t="s">
        <v>38</v>
      </c>
      <c r="B319" s="28">
        <v>2008</v>
      </c>
      <c r="C319" s="24">
        <v>6047395.6499983398</v>
      </c>
    </row>
    <row r="320" spans="1:3" x14ac:dyDescent="0.25">
      <c r="A320" s="23" t="s">
        <v>39</v>
      </c>
      <c r="B320" s="28">
        <v>2008</v>
      </c>
      <c r="C320" s="24">
        <v>6997951.8500009598</v>
      </c>
    </row>
    <row r="321" spans="1:3" x14ac:dyDescent="0.25">
      <c r="A321" s="23" t="s">
        <v>40</v>
      </c>
      <c r="B321" s="28">
        <v>2008</v>
      </c>
      <c r="C321" s="24">
        <v>683700.60999991698</v>
      </c>
    </row>
    <row r="322" spans="1:3" x14ac:dyDescent="0.25">
      <c r="A322" s="23" t="s">
        <v>41</v>
      </c>
      <c r="B322" s="28">
        <v>2008</v>
      </c>
      <c r="C322" s="24">
        <v>481097149.49000502</v>
      </c>
    </row>
    <row r="323" spans="1:3" x14ac:dyDescent="0.25">
      <c r="A323" s="23" t="s">
        <v>42</v>
      </c>
      <c r="B323" s="28">
        <v>2008</v>
      </c>
      <c r="C323" s="24">
        <v>3483089.66999871</v>
      </c>
    </row>
    <row r="324" spans="1:3" x14ac:dyDescent="0.25">
      <c r="A324" s="23" t="s">
        <v>43</v>
      </c>
      <c r="B324" s="28">
        <v>2008</v>
      </c>
      <c r="C324" s="24">
        <v>18957815.250002999</v>
      </c>
    </row>
    <row r="325" spans="1:3" x14ac:dyDescent="0.25">
      <c r="A325" s="23" t="s">
        <v>44</v>
      </c>
      <c r="B325" s="28">
        <v>2008</v>
      </c>
      <c r="C325" s="24">
        <v>25749742.799986999</v>
      </c>
    </row>
    <row r="326" spans="1:3" x14ac:dyDescent="0.25">
      <c r="A326" s="23" t="s">
        <v>45</v>
      </c>
      <c r="B326" s="28">
        <v>2008</v>
      </c>
      <c r="C326" s="24">
        <v>12642801.399997599</v>
      </c>
    </row>
    <row r="327" spans="1:3" x14ac:dyDescent="0.25">
      <c r="A327" s="23" t="s">
        <v>46</v>
      </c>
      <c r="B327" s="28">
        <v>2008</v>
      </c>
      <c r="C327" s="24">
        <v>3718247.2500007502</v>
      </c>
    </row>
    <row r="328" spans="1:3" x14ac:dyDescent="0.25">
      <c r="A328" s="23" t="s">
        <v>47</v>
      </c>
      <c r="B328" s="28">
        <v>2008</v>
      </c>
      <c r="C328" s="24">
        <v>31149100.639996301</v>
      </c>
    </row>
    <row r="329" spans="1:3" x14ac:dyDescent="0.25">
      <c r="A329" s="23" t="s">
        <v>48</v>
      </c>
      <c r="B329" s="28">
        <v>2008</v>
      </c>
      <c r="C329" s="24">
        <v>7674967.4599967599</v>
      </c>
    </row>
    <row r="330" spans="1:3" x14ac:dyDescent="0.25">
      <c r="A330" s="23" t="s">
        <v>49</v>
      </c>
      <c r="B330" s="28">
        <v>2008</v>
      </c>
      <c r="C330" s="24">
        <v>2967691.7899996499</v>
      </c>
    </row>
    <row r="331" spans="1:3" x14ac:dyDescent="0.25">
      <c r="A331" s="23" t="s">
        <v>50</v>
      </c>
      <c r="B331" s="28">
        <v>2008</v>
      </c>
      <c r="C331" s="24">
        <v>1474908.8000004</v>
      </c>
    </row>
    <row r="332" spans="1:3" x14ac:dyDescent="0.25">
      <c r="A332" s="23" t="s">
        <v>51</v>
      </c>
      <c r="B332" s="28">
        <v>2008</v>
      </c>
      <c r="C332" s="24">
        <v>25292399.2899988</v>
      </c>
    </row>
    <row r="333" spans="1:3" x14ac:dyDescent="0.25">
      <c r="A333" s="23" t="s">
        <v>52</v>
      </c>
      <c r="B333" s="28">
        <v>2008</v>
      </c>
      <c r="C333" s="24">
        <v>581257136.45000899</v>
      </c>
    </row>
    <row r="334" spans="1:3" x14ac:dyDescent="0.25">
      <c r="A334" s="23" t="s">
        <v>53</v>
      </c>
      <c r="B334" s="28">
        <v>2008</v>
      </c>
      <c r="C334" s="24">
        <v>95964970.1699972</v>
      </c>
    </row>
    <row r="335" spans="1:3" x14ac:dyDescent="0.25">
      <c r="A335" s="23" t="s">
        <v>54</v>
      </c>
      <c r="B335" s="28">
        <v>2008</v>
      </c>
      <c r="C335" s="24">
        <v>172837474.35999301</v>
      </c>
    </row>
    <row r="336" spans="1:3" x14ac:dyDescent="0.25">
      <c r="A336" s="23" t="s">
        <v>55</v>
      </c>
      <c r="B336" s="28">
        <v>2008</v>
      </c>
      <c r="C336" s="24">
        <v>15921485.1999992</v>
      </c>
    </row>
    <row r="337" spans="1:3" x14ac:dyDescent="0.25">
      <c r="A337" s="23" t="s">
        <v>56</v>
      </c>
      <c r="B337" s="28">
        <v>2008</v>
      </c>
      <c r="C337" s="24">
        <v>10658321.0799984</v>
      </c>
    </row>
    <row r="338" spans="1:3" x14ac:dyDescent="0.25">
      <c r="A338" s="23" t="s">
        <v>57</v>
      </c>
      <c r="B338" s="28">
        <v>2008</v>
      </c>
      <c r="C338" s="24">
        <v>10898390.9299965</v>
      </c>
    </row>
    <row r="339" spans="1:3" x14ac:dyDescent="0.25">
      <c r="A339" s="23" t="s">
        <v>58</v>
      </c>
      <c r="B339" s="28">
        <v>2008</v>
      </c>
      <c r="C339" s="24">
        <v>4193784.9200009299</v>
      </c>
    </row>
    <row r="340" spans="1:3" x14ac:dyDescent="0.25">
      <c r="A340" s="23" t="s">
        <v>59</v>
      </c>
      <c r="B340" s="28">
        <v>2008</v>
      </c>
      <c r="C340" s="24">
        <v>149169750.27998999</v>
      </c>
    </row>
    <row r="341" spans="1:3" x14ac:dyDescent="0.25">
      <c r="A341" s="23" t="s">
        <v>60</v>
      </c>
      <c r="B341" s="28">
        <v>2008</v>
      </c>
      <c r="C341" s="24">
        <v>3763104.4400001802</v>
      </c>
    </row>
    <row r="342" spans="1:3" x14ac:dyDescent="0.25">
      <c r="A342" s="23" t="s">
        <v>61</v>
      </c>
      <c r="B342" s="28">
        <v>2008</v>
      </c>
      <c r="C342" s="24">
        <v>21904085.879997902</v>
      </c>
    </row>
    <row r="343" spans="1:3" x14ac:dyDescent="0.25">
      <c r="A343" s="23" t="s">
        <v>62</v>
      </c>
      <c r="B343" s="28">
        <v>2008</v>
      </c>
      <c r="C343" s="24">
        <v>1642097.8499998499</v>
      </c>
    </row>
    <row r="344" spans="1:3" x14ac:dyDescent="0.25">
      <c r="A344" s="23" t="s">
        <v>63</v>
      </c>
      <c r="B344" s="28">
        <v>2008</v>
      </c>
      <c r="C344" s="24">
        <v>87409847.820016295</v>
      </c>
    </row>
    <row r="345" spans="1:3" x14ac:dyDescent="0.25">
      <c r="A345" s="23" t="s">
        <v>64</v>
      </c>
      <c r="B345" s="28">
        <v>2008</v>
      </c>
      <c r="C345" s="24">
        <v>2014888.55000054</v>
      </c>
    </row>
    <row r="346" spans="1:3" x14ac:dyDescent="0.25">
      <c r="A346" s="23" t="s">
        <v>65</v>
      </c>
      <c r="B346" s="28">
        <v>2008</v>
      </c>
      <c r="C346" s="24">
        <v>18391595.450007401</v>
      </c>
    </row>
    <row r="347" spans="1:3" x14ac:dyDescent="0.25">
      <c r="A347" s="23" t="s">
        <v>66</v>
      </c>
      <c r="B347" s="28">
        <v>2008</v>
      </c>
      <c r="C347" s="24">
        <v>18826938.2899995</v>
      </c>
    </row>
    <row r="348" spans="1:3" x14ac:dyDescent="0.25">
      <c r="A348" s="23" t="s">
        <v>67</v>
      </c>
      <c r="B348" s="28">
        <v>2008</v>
      </c>
      <c r="C348" s="24">
        <v>85193347.270000905</v>
      </c>
    </row>
    <row r="349" spans="1:3" x14ac:dyDescent="0.25">
      <c r="A349" s="23" t="s">
        <v>68</v>
      </c>
      <c r="B349" s="28">
        <v>2008</v>
      </c>
      <c r="C349" s="24">
        <v>58034193.279994696</v>
      </c>
    </row>
    <row r="350" spans="1:3" x14ac:dyDescent="0.25">
      <c r="A350" s="23" t="s">
        <v>69</v>
      </c>
      <c r="B350" s="28">
        <v>2008</v>
      </c>
      <c r="C350" s="24">
        <v>1312233.15000007</v>
      </c>
    </row>
    <row r="351" spans="1:3" x14ac:dyDescent="0.25">
      <c r="A351" s="23" t="s">
        <v>70</v>
      </c>
      <c r="B351" s="28">
        <v>2008</v>
      </c>
      <c r="C351" s="24">
        <v>3782238.6299982099</v>
      </c>
    </row>
    <row r="352" spans="1:3" x14ac:dyDescent="0.25">
      <c r="A352" s="23" t="s">
        <v>71</v>
      </c>
      <c r="B352" s="28">
        <v>2008</v>
      </c>
      <c r="C352" s="24">
        <v>50063900.060011201</v>
      </c>
    </row>
    <row r="353" spans="1:3" x14ac:dyDescent="0.25">
      <c r="A353" s="23" t="s">
        <v>72</v>
      </c>
      <c r="B353" s="28">
        <v>2008</v>
      </c>
      <c r="C353" s="24">
        <v>13695757996.209</v>
      </c>
    </row>
    <row r="354" spans="1:3" x14ac:dyDescent="0.25">
      <c r="A354" s="23" t="s">
        <v>73</v>
      </c>
      <c r="B354" s="28">
        <v>2008</v>
      </c>
      <c r="C354" s="24">
        <v>3626994.23999925</v>
      </c>
    </row>
    <row r="355" spans="1:3" x14ac:dyDescent="0.25">
      <c r="A355" s="23" t="s">
        <v>74</v>
      </c>
      <c r="B355" s="28">
        <v>2008</v>
      </c>
      <c r="C355" s="24">
        <v>12763663.9900035</v>
      </c>
    </row>
    <row r="356" spans="1:3" x14ac:dyDescent="0.25">
      <c r="A356" s="23" t="s">
        <v>75</v>
      </c>
      <c r="B356" s="28">
        <v>2008</v>
      </c>
      <c r="C356" s="24">
        <v>9359224.73000139</v>
      </c>
    </row>
    <row r="357" spans="1:3" x14ac:dyDescent="0.25">
      <c r="A357" s="23" t="s">
        <v>76</v>
      </c>
      <c r="B357" s="28">
        <v>2008</v>
      </c>
      <c r="C357" s="24">
        <v>3023839.9900014699</v>
      </c>
    </row>
    <row r="358" spans="1:3" x14ac:dyDescent="0.25">
      <c r="A358" s="23" t="s">
        <v>77</v>
      </c>
      <c r="B358" s="28">
        <v>2008</v>
      </c>
      <c r="C358" s="24">
        <v>195122920.830001</v>
      </c>
    </row>
    <row r="359" spans="1:3" x14ac:dyDescent="0.25">
      <c r="A359" s="23" t="s">
        <v>78</v>
      </c>
      <c r="B359" s="28">
        <v>2008</v>
      </c>
      <c r="C359" s="24">
        <v>8552557.4599976894</v>
      </c>
    </row>
    <row r="360" spans="1:3" x14ac:dyDescent="0.25">
      <c r="A360" s="23" t="s">
        <v>79</v>
      </c>
      <c r="B360" s="28">
        <v>2008</v>
      </c>
      <c r="C360" s="24">
        <v>133340436.460031</v>
      </c>
    </row>
    <row r="361" spans="1:3" x14ac:dyDescent="0.25">
      <c r="A361" s="23" t="s">
        <v>80</v>
      </c>
      <c r="B361" s="28">
        <v>2008</v>
      </c>
      <c r="C361" s="24">
        <v>780416.11999998998</v>
      </c>
    </row>
    <row r="362" spans="1:3" x14ac:dyDescent="0.25">
      <c r="A362" s="23" t="s">
        <v>81</v>
      </c>
      <c r="B362" s="28">
        <v>2008</v>
      </c>
      <c r="C362" s="24">
        <v>4448156.0199992601</v>
      </c>
    </row>
    <row r="363" spans="1:3" x14ac:dyDescent="0.25">
      <c r="A363" s="23" t="s">
        <v>82</v>
      </c>
      <c r="B363" s="28">
        <v>2008</v>
      </c>
      <c r="C363" s="24">
        <v>14585735.2500019</v>
      </c>
    </row>
    <row r="364" spans="1:3" x14ac:dyDescent="0.25">
      <c r="A364" s="23" t="s">
        <v>83</v>
      </c>
      <c r="B364" s="28">
        <v>2008</v>
      </c>
      <c r="C364" s="24">
        <v>664454.13000016601</v>
      </c>
    </row>
    <row r="365" spans="1:3" x14ac:dyDescent="0.25">
      <c r="A365" s="23" t="s">
        <v>84</v>
      </c>
      <c r="B365" s="28">
        <v>2008</v>
      </c>
      <c r="C365" s="24">
        <v>6168409.6300002998</v>
      </c>
    </row>
    <row r="366" spans="1:3" x14ac:dyDescent="0.25">
      <c r="A366" s="23" t="s">
        <v>85</v>
      </c>
      <c r="B366" s="28">
        <v>2008</v>
      </c>
      <c r="C366" s="24">
        <v>38301670.690003797</v>
      </c>
    </row>
    <row r="367" spans="1:3" x14ac:dyDescent="0.25">
      <c r="A367" s="23" t="s">
        <v>86</v>
      </c>
      <c r="B367" s="28">
        <v>2008</v>
      </c>
      <c r="C367" s="24">
        <v>16240204.740003601</v>
      </c>
    </row>
    <row r="368" spans="1:3" x14ac:dyDescent="0.25">
      <c r="A368" s="23" t="s">
        <v>87</v>
      </c>
      <c r="B368" s="28">
        <v>2008</v>
      </c>
      <c r="C368" s="24">
        <v>3964696.0899992902</v>
      </c>
    </row>
    <row r="369" spans="1:3" x14ac:dyDescent="0.25">
      <c r="A369" s="23" t="s">
        <v>88</v>
      </c>
      <c r="B369" s="28">
        <v>2008</v>
      </c>
      <c r="C369" s="24">
        <v>1700885.80000017</v>
      </c>
    </row>
    <row r="370" spans="1:3" x14ac:dyDescent="0.25">
      <c r="A370" s="23" t="s">
        <v>89</v>
      </c>
      <c r="B370" s="28">
        <v>2008</v>
      </c>
      <c r="C370" s="24">
        <v>6609211.66000129</v>
      </c>
    </row>
    <row r="371" spans="1:3" x14ac:dyDescent="0.25">
      <c r="A371" s="23" t="s">
        <v>90</v>
      </c>
      <c r="B371" s="28">
        <v>2008</v>
      </c>
      <c r="C371" s="24">
        <v>53054518.550002798</v>
      </c>
    </row>
    <row r="372" spans="1:3" x14ac:dyDescent="0.25">
      <c r="A372" s="23" t="s">
        <v>91</v>
      </c>
      <c r="B372" s="28">
        <v>2008</v>
      </c>
      <c r="C372" s="24">
        <v>1470214.5599998101</v>
      </c>
    </row>
    <row r="373" spans="1:3" x14ac:dyDescent="0.25">
      <c r="A373" s="23" t="s">
        <v>92</v>
      </c>
      <c r="B373" s="28">
        <v>2008</v>
      </c>
      <c r="C373" s="24">
        <v>57980902.390008599</v>
      </c>
    </row>
    <row r="374" spans="1:3" x14ac:dyDescent="0.25">
      <c r="A374" s="23" t="s">
        <v>93</v>
      </c>
      <c r="B374" s="28">
        <v>2008</v>
      </c>
      <c r="C374" s="24">
        <v>17773995.540000498</v>
      </c>
    </row>
    <row r="375" spans="1:3" x14ac:dyDescent="0.25">
      <c r="A375" s="23" t="s">
        <v>94</v>
      </c>
      <c r="B375" s="28">
        <v>2008</v>
      </c>
      <c r="C375" s="24">
        <v>497989.84999984503</v>
      </c>
    </row>
    <row r="376" spans="1:3" x14ac:dyDescent="0.25">
      <c r="A376" s="23" t="s">
        <v>95</v>
      </c>
      <c r="B376" s="28">
        <v>2008</v>
      </c>
      <c r="C376" s="24">
        <v>9615142.6800013296</v>
      </c>
    </row>
    <row r="377" spans="1:3" x14ac:dyDescent="0.25">
      <c r="A377" s="23" t="s">
        <v>96</v>
      </c>
      <c r="B377" s="28">
        <v>2008</v>
      </c>
      <c r="C377" s="24">
        <v>109806945.30998901</v>
      </c>
    </row>
    <row r="378" spans="1:3" x14ac:dyDescent="0.25">
      <c r="A378" s="23" t="s">
        <v>4</v>
      </c>
      <c r="B378" s="28">
        <v>2009</v>
      </c>
      <c r="C378" s="24">
        <v>20075982681.74884</v>
      </c>
    </row>
    <row r="379" spans="1:3" x14ac:dyDescent="0.25">
      <c r="A379" s="23" t="s">
        <v>5</v>
      </c>
      <c r="B379" s="28">
        <v>2009</v>
      </c>
      <c r="C379" s="24">
        <v>136359305.890001</v>
      </c>
    </row>
    <row r="380" spans="1:3" x14ac:dyDescent="0.25">
      <c r="A380" s="23" t="s">
        <v>6</v>
      </c>
      <c r="B380" s="28">
        <v>2009</v>
      </c>
      <c r="C380" s="24">
        <v>1726964.17999963</v>
      </c>
    </row>
    <row r="381" spans="1:3" x14ac:dyDescent="0.25">
      <c r="A381" s="23" t="s">
        <v>7</v>
      </c>
      <c r="B381" s="28">
        <v>2009</v>
      </c>
      <c r="C381" s="24">
        <v>33457923.459996998</v>
      </c>
    </row>
    <row r="382" spans="1:3" x14ac:dyDescent="0.25">
      <c r="A382" s="23" t="s">
        <v>8</v>
      </c>
      <c r="B382" s="28">
        <v>2009</v>
      </c>
      <c r="C382" s="24">
        <v>10391299.089999599</v>
      </c>
    </row>
    <row r="383" spans="1:3" x14ac:dyDescent="0.25">
      <c r="A383" s="23" t="s">
        <v>9</v>
      </c>
      <c r="B383" s="28">
        <v>2009</v>
      </c>
      <c r="C383" s="24">
        <v>25491349.2499923</v>
      </c>
    </row>
    <row r="384" spans="1:3" x14ac:dyDescent="0.25">
      <c r="A384" s="23" t="s">
        <v>10</v>
      </c>
      <c r="B384" s="28">
        <v>2009</v>
      </c>
      <c r="C384" s="24">
        <v>7332975.9199998397</v>
      </c>
    </row>
    <row r="385" spans="1:3" x14ac:dyDescent="0.25">
      <c r="A385" s="23" t="s">
        <v>11</v>
      </c>
      <c r="B385" s="28">
        <v>2009</v>
      </c>
      <c r="C385" s="24">
        <v>23971635.4900016</v>
      </c>
    </row>
    <row r="386" spans="1:3" x14ac:dyDescent="0.25">
      <c r="A386" s="23" t="s">
        <v>12</v>
      </c>
      <c r="B386" s="28">
        <v>2009</v>
      </c>
      <c r="C386" s="24">
        <v>78255044.269989103</v>
      </c>
    </row>
    <row r="387" spans="1:3" x14ac:dyDescent="0.25">
      <c r="A387" s="23" t="s">
        <v>13</v>
      </c>
      <c r="B387" s="28">
        <v>2009</v>
      </c>
      <c r="C387" s="24">
        <v>61710283.290001698</v>
      </c>
    </row>
    <row r="388" spans="1:3" x14ac:dyDescent="0.25">
      <c r="A388" s="23" t="s">
        <v>14</v>
      </c>
      <c r="B388" s="28">
        <v>2009</v>
      </c>
      <c r="C388" s="24">
        <v>5264671.39000032</v>
      </c>
    </row>
    <row r="389" spans="1:3" x14ac:dyDescent="0.25">
      <c r="A389" s="23" t="s">
        <v>15</v>
      </c>
      <c r="B389" s="28">
        <v>2009</v>
      </c>
      <c r="C389" s="24">
        <v>11078468.8900034</v>
      </c>
    </row>
    <row r="390" spans="1:3" x14ac:dyDescent="0.25">
      <c r="A390" s="23" t="s">
        <v>16</v>
      </c>
      <c r="B390" s="28">
        <v>2009</v>
      </c>
      <c r="C390" s="24">
        <v>57258549.069986597</v>
      </c>
    </row>
    <row r="391" spans="1:3" x14ac:dyDescent="0.25">
      <c r="A391" s="23" t="s">
        <v>17</v>
      </c>
      <c r="B391" s="28">
        <v>2009</v>
      </c>
      <c r="C391" s="24">
        <v>21177464.999999501</v>
      </c>
    </row>
    <row r="392" spans="1:3" x14ac:dyDescent="0.25">
      <c r="A392" s="23" t="s">
        <v>18</v>
      </c>
      <c r="B392" s="28">
        <v>2009</v>
      </c>
      <c r="C392" s="24">
        <v>2156492.1600003298</v>
      </c>
    </row>
    <row r="393" spans="1:3" x14ac:dyDescent="0.25">
      <c r="A393" s="23" t="s">
        <v>19</v>
      </c>
      <c r="B393" s="28">
        <v>2009</v>
      </c>
      <c r="C393" s="24">
        <v>147916706.260001</v>
      </c>
    </row>
    <row r="394" spans="1:3" x14ac:dyDescent="0.25">
      <c r="A394" s="23" t="s">
        <v>20</v>
      </c>
      <c r="B394" s="28">
        <v>2009</v>
      </c>
      <c r="C394" s="24">
        <v>4118087.8399992199</v>
      </c>
    </row>
    <row r="395" spans="1:3" x14ac:dyDescent="0.25">
      <c r="A395" s="23" t="s">
        <v>21</v>
      </c>
      <c r="B395" s="28">
        <v>2009</v>
      </c>
      <c r="C395" s="24">
        <v>3886434.7399989599</v>
      </c>
    </row>
    <row r="396" spans="1:3" x14ac:dyDescent="0.25">
      <c r="A396" s="23" t="s">
        <v>22</v>
      </c>
      <c r="B396" s="28">
        <v>2009</v>
      </c>
      <c r="C396" s="24">
        <v>1202906.0299998799</v>
      </c>
    </row>
    <row r="397" spans="1:3" x14ac:dyDescent="0.25">
      <c r="A397" s="23" t="s">
        <v>23</v>
      </c>
      <c r="B397" s="28">
        <v>2009</v>
      </c>
      <c r="C397" s="24">
        <v>3188294.4699992798</v>
      </c>
    </row>
    <row r="398" spans="1:3" x14ac:dyDescent="0.25">
      <c r="A398" s="23" t="s">
        <v>24</v>
      </c>
      <c r="B398" s="28">
        <v>2009</v>
      </c>
      <c r="C398" s="24">
        <v>14244092.4200004</v>
      </c>
    </row>
    <row r="399" spans="1:3" x14ac:dyDescent="0.25">
      <c r="A399" s="23" t="s">
        <v>25</v>
      </c>
      <c r="B399" s="28">
        <v>2009</v>
      </c>
      <c r="C399" s="24">
        <v>15033279.300005499</v>
      </c>
    </row>
    <row r="400" spans="1:3" x14ac:dyDescent="0.25">
      <c r="A400" s="23" t="s">
        <v>26</v>
      </c>
      <c r="B400" s="28">
        <v>2009</v>
      </c>
      <c r="C400" s="24">
        <v>2963041.0600008001</v>
      </c>
    </row>
    <row r="401" spans="1:3" x14ac:dyDescent="0.25">
      <c r="A401" s="23" t="s">
        <v>27</v>
      </c>
      <c r="B401" s="28">
        <v>2009</v>
      </c>
      <c r="C401" s="24">
        <v>5469984.01000161</v>
      </c>
    </row>
    <row r="402" spans="1:3" x14ac:dyDescent="0.25">
      <c r="A402" s="23" t="s">
        <v>28</v>
      </c>
      <c r="B402" s="28">
        <v>2009</v>
      </c>
      <c r="C402" s="24">
        <v>2053575.77000121</v>
      </c>
    </row>
    <row r="403" spans="1:3" x14ac:dyDescent="0.25">
      <c r="A403" s="23" t="s">
        <v>29</v>
      </c>
      <c r="B403" s="28">
        <v>2009</v>
      </c>
      <c r="C403" s="24">
        <v>705301256.30004394</v>
      </c>
    </row>
    <row r="404" spans="1:3" x14ac:dyDescent="0.25">
      <c r="A404" s="23" t="s">
        <v>30</v>
      </c>
      <c r="B404" s="28">
        <v>2009</v>
      </c>
      <c r="C404" s="24">
        <v>3386111.0700000399</v>
      </c>
    </row>
    <row r="405" spans="1:3" x14ac:dyDescent="0.25">
      <c r="A405" s="23" t="s">
        <v>31</v>
      </c>
      <c r="B405" s="28">
        <v>2009</v>
      </c>
      <c r="C405" s="24">
        <v>13235582.589995399</v>
      </c>
    </row>
    <row r="406" spans="1:3" x14ac:dyDescent="0.25">
      <c r="A406" s="23" t="s">
        <v>32</v>
      </c>
      <c r="B406" s="28">
        <v>2009</v>
      </c>
      <c r="C406" s="24">
        <v>3565393.1500014798</v>
      </c>
    </row>
    <row r="407" spans="1:3" x14ac:dyDescent="0.25">
      <c r="A407" s="23" t="s">
        <v>33</v>
      </c>
      <c r="B407" s="28">
        <v>2009</v>
      </c>
      <c r="C407" s="24">
        <v>57830795.510016702</v>
      </c>
    </row>
    <row r="408" spans="1:3" x14ac:dyDescent="0.25">
      <c r="A408" s="23" t="s">
        <v>34</v>
      </c>
      <c r="B408" s="28">
        <v>2009</v>
      </c>
      <c r="C408" s="24">
        <v>39504790.680005603</v>
      </c>
    </row>
    <row r="409" spans="1:3" x14ac:dyDescent="0.25">
      <c r="A409" s="23" t="s">
        <v>35</v>
      </c>
      <c r="B409" s="28">
        <v>2009</v>
      </c>
      <c r="C409" s="24">
        <v>2974403.34999912</v>
      </c>
    </row>
    <row r="410" spans="1:3" x14ac:dyDescent="0.25">
      <c r="A410" s="23" t="s">
        <v>36</v>
      </c>
      <c r="B410" s="28">
        <v>2009</v>
      </c>
      <c r="C410" s="24">
        <v>4392686.4999995101</v>
      </c>
    </row>
    <row r="411" spans="1:3" x14ac:dyDescent="0.25">
      <c r="A411" s="23" t="s">
        <v>37</v>
      </c>
      <c r="B411" s="28">
        <v>2009</v>
      </c>
      <c r="C411" s="24">
        <v>34714537.169992901</v>
      </c>
    </row>
    <row r="412" spans="1:3" x14ac:dyDescent="0.25">
      <c r="A412" s="23" t="s">
        <v>38</v>
      </c>
      <c r="B412" s="28">
        <v>2009</v>
      </c>
      <c r="C412" s="24">
        <v>6539625.9800020503</v>
      </c>
    </row>
    <row r="413" spans="1:3" x14ac:dyDescent="0.25">
      <c r="A413" s="23" t="s">
        <v>39</v>
      </c>
      <c r="B413" s="28">
        <v>2009</v>
      </c>
      <c r="C413" s="24">
        <v>9790834.3999963291</v>
      </c>
    </row>
    <row r="414" spans="1:3" x14ac:dyDescent="0.25">
      <c r="A414" s="23" t="s">
        <v>40</v>
      </c>
      <c r="B414" s="28">
        <v>2009</v>
      </c>
      <c r="C414" s="24">
        <v>1265192.99000057</v>
      </c>
    </row>
    <row r="415" spans="1:3" x14ac:dyDescent="0.25">
      <c r="A415" s="23" t="s">
        <v>41</v>
      </c>
      <c r="B415" s="28">
        <v>2009</v>
      </c>
      <c r="C415" s="24">
        <v>620313096.64996696</v>
      </c>
    </row>
    <row r="416" spans="1:3" x14ac:dyDescent="0.25">
      <c r="A416" s="23" t="s">
        <v>42</v>
      </c>
      <c r="B416" s="28">
        <v>2009</v>
      </c>
      <c r="C416" s="24">
        <v>4430451.4199997103</v>
      </c>
    </row>
    <row r="417" spans="1:3" x14ac:dyDescent="0.25">
      <c r="A417" s="23" t="s">
        <v>43</v>
      </c>
      <c r="B417" s="28">
        <v>2009</v>
      </c>
      <c r="C417" s="24">
        <v>23917497.6299983</v>
      </c>
    </row>
    <row r="418" spans="1:3" x14ac:dyDescent="0.25">
      <c r="A418" s="23" t="s">
        <v>44</v>
      </c>
      <c r="B418" s="28">
        <v>2009</v>
      </c>
      <c r="C418" s="24">
        <v>7909398.3500012998</v>
      </c>
    </row>
    <row r="419" spans="1:3" x14ac:dyDescent="0.25">
      <c r="A419" s="23" t="s">
        <v>45</v>
      </c>
      <c r="B419" s="28">
        <v>2009</v>
      </c>
      <c r="C419" s="24">
        <v>22124294.550002899</v>
      </c>
    </row>
    <row r="420" spans="1:3" x14ac:dyDescent="0.25">
      <c r="A420" s="23" t="s">
        <v>46</v>
      </c>
      <c r="B420" s="28">
        <v>2009</v>
      </c>
      <c r="C420" s="24">
        <v>4577547.6100006197</v>
      </c>
    </row>
    <row r="421" spans="1:3" x14ac:dyDescent="0.25">
      <c r="A421" s="23" t="s">
        <v>47</v>
      </c>
      <c r="B421" s="28">
        <v>2009</v>
      </c>
      <c r="C421" s="24">
        <v>32199970.3499965</v>
      </c>
    </row>
    <row r="422" spans="1:3" x14ac:dyDescent="0.25">
      <c r="A422" s="23" t="s">
        <v>48</v>
      </c>
      <c r="B422" s="28">
        <v>2009</v>
      </c>
      <c r="C422" s="24">
        <v>6747079.7299990496</v>
      </c>
    </row>
    <row r="423" spans="1:3" x14ac:dyDescent="0.25">
      <c r="A423" s="23" t="s">
        <v>49</v>
      </c>
      <c r="B423" s="28">
        <v>2009</v>
      </c>
      <c r="C423" s="24">
        <v>3121832.0299996901</v>
      </c>
    </row>
    <row r="424" spans="1:3" x14ac:dyDescent="0.25">
      <c r="A424" s="23" t="s">
        <v>50</v>
      </c>
      <c r="B424" s="28">
        <v>2009</v>
      </c>
      <c r="C424" s="24">
        <v>1505459.6199993901</v>
      </c>
    </row>
    <row r="425" spans="1:3" x14ac:dyDescent="0.25">
      <c r="A425" s="23" t="s">
        <v>51</v>
      </c>
      <c r="B425" s="28">
        <v>2009</v>
      </c>
      <c r="C425" s="24">
        <v>28861721.3799957</v>
      </c>
    </row>
    <row r="426" spans="1:3" x14ac:dyDescent="0.25">
      <c r="A426" s="23" t="s">
        <v>52</v>
      </c>
      <c r="B426" s="28">
        <v>2009</v>
      </c>
      <c r="C426" s="24">
        <v>632475429.86001003</v>
      </c>
    </row>
    <row r="427" spans="1:3" x14ac:dyDescent="0.25">
      <c r="A427" s="23" t="s">
        <v>53</v>
      </c>
      <c r="B427" s="28">
        <v>2009</v>
      </c>
      <c r="C427" s="24">
        <v>105090806.820007</v>
      </c>
    </row>
    <row r="428" spans="1:3" x14ac:dyDescent="0.25">
      <c r="A428" s="23" t="s">
        <v>54</v>
      </c>
      <c r="B428" s="28">
        <v>2009</v>
      </c>
      <c r="C428" s="24">
        <v>188378401.060002</v>
      </c>
    </row>
    <row r="429" spans="1:3" x14ac:dyDescent="0.25">
      <c r="A429" s="23" t="s">
        <v>55</v>
      </c>
      <c r="B429" s="28">
        <v>2009</v>
      </c>
      <c r="C429" s="24">
        <v>18679454.749995802</v>
      </c>
    </row>
    <row r="430" spans="1:3" x14ac:dyDescent="0.25">
      <c r="A430" s="23" t="s">
        <v>56</v>
      </c>
      <c r="B430" s="28">
        <v>2009</v>
      </c>
      <c r="C430" s="24">
        <v>10976703.779999301</v>
      </c>
    </row>
    <row r="431" spans="1:3" x14ac:dyDescent="0.25">
      <c r="A431" s="23" t="s">
        <v>57</v>
      </c>
      <c r="B431" s="28">
        <v>2009</v>
      </c>
      <c r="C431" s="24">
        <v>13896271.979999799</v>
      </c>
    </row>
    <row r="432" spans="1:3" x14ac:dyDescent="0.25">
      <c r="A432" s="23" t="s">
        <v>58</v>
      </c>
      <c r="B432" s="28">
        <v>2009</v>
      </c>
      <c r="C432" s="24">
        <v>4711892.4000008097</v>
      </c>
    </row>
    <row r="433" spans="1:3" x14ac:dyDescent="0.25">
      <c r="A433" s="23" t="s">
        <v>59</v>
      </c>
      <c r="B433" s="28">
        <v>2009</v>
      </c>
      <c r="C433" s="24">
        <v>167388747.77998599</v>
      </c>
    </row>
    <row r="434" spans="1:3" x14ac:dyDescent="0.25">
      <c r="A434" s="23" t="s">
        <v>60</v>
      </c>
      <c r="B434" s="28">
        <v>2009</v>
      </c>
      <c r="C434" s="24">
        <v>4126503.59000115</v>
      </c>
    </row>
    <row r="435" spans="1:3" x14ac:dyDescent="0.25">
      <c r="A435" s="23" t="s">
        <v>61</v>
      </c>
      <c r="B435" s="28">
        <v>2009</v>
      </c>
      <c r="C435" s="24">
        <v>20013620.0200007</v>
      </c>
    </row>
    <row r="436" spans="1:3" x14ac:dyDescent="0.25">
      <c r="A436" s="23" t="s">
        <v>62</v>
      </c>
      <c r="B436" s="28">
        <v>2009</v>
      </c>
      <c r="C436" s="24">
        <v>1890023.4199998199</v>
      </c>
    </row>
    <row r="437" spans="1:3" x14ac:dyDescent="0.25">
      <c r="A437" s="23" t="s">
        <v>63</v>
      </c>
      <c r="B437" s="28">
        <v>2009</v>
      </c>
      <c r="C437" s="24">
        <v>98182440.980029494</v>
      </c>
    </row>
    <row r="438" spans="1:3" x14ac:dyDescent="0.25">
      <c r="A438" s="23" t="s">
        <v>64</v>
      </c>
      <c r="B438" s="28">
        <v>2009</v>
      </c>
      <c r="C438" s="24">
        <v>2341504.7299994701</v>
      </c>
    </row>
    <row r="439" spans="1:3" x14ac:dyDescent="0.25">
      <c r="A439" s="23" t="s">
        <v>65</v>
      </c>
      <c r="B439" s="28">
        <v>2009</v>
      </c>
      <c r="C439" s="24">
        <v>23326257.719995901</v>
      </c>
    </row>
    <row r="440" spans="1:3" x14ac:dyDescent="0.25">
      <c r="A440" s="23" t="s">
        <v>66</v>
      </c>
      <c r="B440" s="28">
        <v>2009</v>
      </c>
      <c r="C440" s="24">
        <v>17555181.2500077</v>
      </c>
    </row>
    <row r="441" spans="1:3" x14ac:dyDescent="0.25">
      <c r="A441" s="23" t="s">
        <v>67</v>
      </c>
      <c r="B441" s="28">
        <v>2009</v>
      </c>
      <c r="C441" s="24">
        <v>93255817.719972298</v>
      </c>
    </row>
    <row r="442" spans="1:3" x14ac:dyDescent="0.25">
      <c r="A442" s="23" t="s">
        <v>68</v>
      </c>
      <c r="B442" s="28">
        <v>2009</v>
      </c>
      <c r="C442" s="24">
        <v>59067149.6800007</v>
      </c>
    </row>
    <row r="443" spans="1:3" x14ac:dyDescent="0.25">
      <c r="A443" s="23" t="s">
        <v>69</v>
      </c>
      <c r="B443" s="28">
        <v>2009</v>
      </c>
      <c r="C443" s="24">
        <v>1420241.8099998899</v>
      </c>
    </row>
    <row r="444" spans="1:3" x14ac:dyDescent="0.25">
      <c r="A444" s="23" t="s">
        <v>70</v>
      </c>
      <c r="B444" s="28">
        <v>2009</v>
      </c>
      <c r="C444" s="24">
        <v>9467695.8599954396</v>
      </c>
    </row>
    <row r="445" spans="1:3" x14ac:dyDescent="0.25">
      <c r="A445" s="23" t="s">
        <v>71</v>
      </c>
      <c r="B445" s="28">
        <v>2009</v>
      </c>
      <c r="C445" s="24">
        <v>57607306.969998598</v>
      </c>
    </row>
    <row r="446" spans="1:3" x14ac:dyDescent="0.25">
      <c r="A446" s="23" t="s">
        <v>72</v>
      </c>
      <c r="B446" s="28">
        <v>2009</v>
      </c>
      <c r="C446" s="24">
        <v>15424526865.8988</v>
      </c>
    </row>
    <row r="447" spans="1:3" x14ac:dyDescent="0.25">
      <c r="A447" s="23" t="s">
        <v>73</v>
      </c>
      <c r="B447" s="28">
        <v>2009</v>
      </c>
      <c r="C447" s="24">
        <v>4060546.4900013702</v>
      </c>
    </row>
    <row r="448" spans="1:3" x14ac:dyDescent="0.25">
      <c r="A448" s="23" t="s">
        <v>74</v>
      </c>
      <c r="B448" s="28">
        <v>2009</v>
      </c>
      <c r="C448" s="24">
        <v>15353546.270001199</v>
      </c>
    </row>
    <row r="449" spans="1:3" x14ac:dyDescent="0.25">
      <c r="A449" s="23" t="s">
        <v>75</v>
      </c>
      <c r="B449" s="28">
        <v>2009</v>
      </c>
      <c r="C449" s="24">
        <v>7360519.5599979097</v>
      </c>
    </row>
    <row r="450" spans="1:3" x14ac:dyDescent="0.25">
      <c r="A450" s="23" t="s">
        <v>76</v>
      </c>
      <c r="B450" s="28">
        <v>2009</v>
      </c>
      <c r="C450" s="24">
        <v>4933849.2499976298</v>
      </c>
    </row>
    <row r="451" spans="1:3" x14ac:dyDescent="0.25">
      <c r="A451" s="23" t="s">
        <v>77</v>
      </c>
      <c r="B451" s="28">
        <v>2009</v>
      </c>
      <c r="C451" s="24">
        <v>205207921.70998701</v>
      </c>
    </row>
    <row r="452" spans="1:3" x14ac:dyDescent="0.25">
      <c r="A452" s="23" t="s">
        <v>78</v>
      </c>
      <c r="B452" s="28">
        <v>2009</v>
      </c>
      <c r="C452" s="24">
        <v>18508246.350012001</v>
      </c>
    </row>
    <row r="453" spans="1:3" x14ac:dyDescent="0.25">
      <c r="A453" s="23" t="s">
        <v>79</v>
      </c>
      <c r="B453" s="28">
        <v>2009</v>
      </c>
      <c r="C453" s="24">
        <v>163344465.73005</v>
      </c>
    </row>
    <row r="454" spans="1:3" x14ac:dyDescent="0.25">
      <c r="A454" s="23" t="s">
        <v>80</v>
      </c>
      <c r="B454" s="28">
        <v>2009</v>
      </c>
      <c r="C454" s="24">
        <v>899023.44999983197</v>
      </c>
    </row>
    <row r="455" spans="1:3" x14ac:dyDescent="0.25">
      <c r="A455" s="23" t="s">
        <v>81</v>
      </c>
      <c r="B455" s="28">
        <v>2009</v>
      </c>
      <c r="C455" s="24">
        <v>6777162.2699991101</v>
      </c>
    </row>
    <row r="456" spans="1:3" x14ac:dyDescent="0.25">
      <c r="A456" s="23" t="s">
        <v>82</v>
      </c>
      <c r="B456" s="28">
        <v>2009</v>
      </c>
      <c r="C456" s="24">
        <v>17497831.029996101</v>
      </c>
    </row>
    <row r="457" spans="1:3" x14ac:dyDescent="0.25">
      <c r="A457" s="23" t="s">
        <v>83</v>
      </c>
      <c r="B457" s="28">
        <v>2009</v>
      </c>
      <c r="C457" s="24">
        <v>1033758.34000012</v>
      </c>
    </row>
    <row r="458" spans="1:3" x14ac:dyDescent="0.25">
      <c r="A458" s="23" t="s">
        <v>84</v>
      </c>
      <c r="B458" s="28">
        <v>2009</v>
      </c>
      <c r="C458" s="24">
        <v>6524510.6799991503</v>
      </c>
    </row>
    <row r="459" spans="1:3" x14ac:dyDescent="0.25">
      <c r="A459" s="23" t="s">
        <v>85</v>
      </c>
      <c r="B459" s="28">
        <v>2009</v>
      </c>
      <c r="C459" s="24">
        <v>39926493.5199968</v>
      </c>
    </row>
    <row r="460" spans="1:3" x14ac:dyDescent="0.25">
      <c r="A460" s="23" t="s">
        <v>86</v>
      </c>
      <c r="B460" s="28">
        <v>2009</v>
      </c>
      <c r="C460" s="24">
        <v>19767255.3800027</v>
      </c>
    </row>
    <row r="461" spans="1:3" x14ac:dyDescent="0.25">
      <c r="A461" s="23" t="s">
        <v>87</v>
      </c>
      <c r="B461" s="28">
        <v>2009</v>
      </c>
      <c r="C461" s="24">
        <v>4734351.7500003697</v>
      </c>
    </row>
    <row r="462" spans="1:3" x14ac:dyDescent="0.25">
      <c r="A462" s="23" t="s">
        <v>88</v>
      </c>
      <c r="B462" s="28">
        <v>2009</v>
      </c>
      <c r="C462" s="24">
        <v>2363198.0199999101</v>
      </c>
    </row>
    <row r="463" spans="1:3" x14ac:dyDescent="0.25">
      <c r="A463" s="23" t="s">
        <v>89</v>
      </c>
      <c r="B463" s="28">
        <v>2009</v>
      </c>
      <c r="C463" s="24">
        <v>7550583.92000103</v>
      </c>
    </row>
    <row r="464" spans="1:3" x14ac:dyDescent="0.25">
      <c r="A464" s="23" t="s">
        <v>90</v>
      </c>
      <c r="B464" s="28">
        <v>2009</v>
      </c>
      <c r="C464" s="24">
        <v>59339768.549999602</v>
      </c>
    </row>
    <row r="465" spans="1:3" x14ac:dyDescent="0.25">
      <c r="A465" s="23" t="s">
        <v>91</v>
      </c>
      <c r="B465" s="28">
        <v>2009</v>
      </c>
      <c r="C465" s="24">
        <v>1585446.7400015199</v>
      </c>
    </row>
    <row r="466" spans="1:3" x14ac:dyDescent="0.25">
      <c r="A466" s="23" t="s">
        <v>92</v>
      </c>
      <c r="B466" s="28">
        <v>2009</v>
      </c>
      <c r="C466" s="24">
        <v>63322854.020001397</v>
      </c>
    </row>
    <row r="467" spans="1:3" x14ac:dyDescent="0.25">
      <c r="A467" s="23" t="s">
        <v>93</v>
      </c>
      <c r="B467" s="28">
        <v>2009</v>
      </c>
      <c r="C467" s="24">
        <v>21091811.619995698</v>
      </c>
    </row>
    <row r="468" spans="1:3" x14ac:dyDescent="0.25">
      <c r="A468" s="23" t="s">
        <v>94</v>
      </c>
      <c r="B468" s="28">
        <v>2009</v>
      </c>
      <c r="C468" s="24">
        <v>915987.07999991998</v>
      </c>
    </row>
    <row r="469" spans="1:3" x14ac:dyDescent="0.25">
      <c r="A469" s="23" t="s">
        <v>95</v>
      </c>
      <c r="B469" s="28">
        <v>2009</v>
      </c>
      <c r="C469" s="24">
        <v>9687158.0800003707</v>
      </c>
    </row>
    <row r="470" spans="1:3" x14ac:dyDescent="0.25">
      <c r="A470" s="23" t="s">
        <v>96</v>
      </c>
      <c r="B470" s="28">
        <v>2009</v>
      </c>
      <c r="C470" s="24">
        <v>125899685.600008</v>
      </c>
    </row>
    <row r="471" spans="1:3" x14ac:dyDescent="0.25">
      <c r="A471" s="23" t="s">
        <v>4</v>
      </c>
      <c r="B471" s="28">
        <v>2010</v>
      </c>
      <c r="C471" s="24">
        <v>23838617975.789188</v>
      </c>
    </row>
    <row r="472" spans="1:3" x14ac:dyDescent="0.25">
      <c r="A472" s="23" t="s">
        <v>5</v>
      </c>
      <c r="B472" s="28">
        <v>2010</v>
      </c>
      <c r="C472" s="24">
        <v>168288790.47000501</v>
      </c>
    </row>
    <row r="473" spans="1:3" x14ac:dyDescent="0.25">
      <c r="A473" s="23" t="s">
        <v>6</v>
      </c>
      <c r="B473" s="28">
        <v>2010</v>
      </c>
      <c r="C473" s="24">
        <v>2229572.03000001</v>
      </c>
    </row>
    <row r="474" spans="1:3" x14ac:dyDescent="0.25">
      <c r="A474" s="23" t="s">
        <v>7</v>
      </c>
      <c r="B474" s="28">
        <v>2010</v>
      </c>
      <c r="C474" s="24">
        <v>45848372.440005101</v>
      </c>
    </row>
    <row r="475" spans="1:3" x14ac:dyDescent="0.25">
      <c r="A475" s="23" t="s">
        <v>8</v>
      </c>
      <c r="B475" s="28">
        <v>2010</v>
      </c>
      <c r="C475" s="24">
        <v>14433177.0400004</v>
      </c>
    </row>
    <row r="476" spans="1:3" x14ac:dyDescent="0.25">
      <c r="A476" s="23" t="s">
        <v>9</v>
      </c>
      <c r="B476" s="28">
        <v>2010</v>
      </c>
      <c r="C476" s="24">
        <v>29636519.8699986</v>
      </c>
    </row>
    <row r="477" spans="1:3" x14ac:dyDescent="0.25">
      <c r="A477" s="23" t="s">
        <v>10</v>
      </c>
      <c r="B477" s="28">
        <v>2010</v>
      </c>
      <c r="C477" s="24">
        <v>5824036.4399996996</v>
      </c>
    </row>
    <row r="478" spans="1:3" x14ac:dyDescent="0.25">
      <c r="A478" s="23" t="s">
        <v>11</v>
      </c>
      <c r="B478" s="28">
        <v>2010</v>
      </c>
      <c r="C478" s="24">
        <v>29691116.109999798</v>
      </c>
    </row>
    <row r="479" spans="1:3" x14ac:dyDescent="0.25">
      <c r="A479" s="23" t="s">
        <v>12</v>
      </c>
      <c r="B479" s="28">
        <v>2010</v>
      </c>
      <c r="C479" s="24">
        <v>93214388.640003204</v>
      </c>
    </row>
    <row r="480" spans="1:3" x14ac:dyDescent="0.25">
      <c r="A480" s="23" t="s">
        <v>13</v>
      </c>
      <c r="B480" s="28">
        <v>2010</v>
      </c>
      <c r="C480" s="24">
        <v>63632030.360002197</v>
      </c>
    </row>
    <row r="481" spans="1:3" x14ac:dyDescent="0.25">
      <c r="A481" s="23" t="s">
        <v>14</v>
      </c>
      <c r="B481" s="28">
        <v>2010</v>
      </c>
      <c r="C481" s="24">
        <v>6468878.8799996404</v>
      </c>
    </row>
    <row r="482" spans="1:3" x14ac:dyDescent="0.25">
      <c r="A482" s="23" t="s">
        <v>15</v>
      </c>
      <c r="B482" s="28">
        <v>2010</v>
      </c>
      <c r="C482" s="24">
        <v>14648406.340000501</v>
      </c>
    </row>
    <row r="483" spans="1:3" x14ac:dyDescent="0.25">
      <c r="A483" s="23" t="s">
        <v>16</v>
      </c>
      <c r="B483" s="28">
        <v>2010</v>
      </c>
      <c r="C483" s="24">
        <v>66334522.469988599</v>
      </c>
    </row>
    <row r="484" spans="1:3" x14ac:dyDescent="0.25">
      <c r="A484" s="23" t="s">
        <v>17</v>
      </c>
      <c r="B484" s="28">
        <v>2010</v>
      </c>
      <c r="C484" s="24">
        <v>34696209.450003199</v>
      </c>
    </row>
    <row r="485" spans="1:3" x14ac:dyDescent="0.25">
      <c r="A485" s="23" t="s">
        <v>18</v>
      </c>
      <c r="B485" s="28">
        <v>2010</v>
      </c>
      <c r="C485" s="24">
        <v>2048703.25000016</v>
      </c>
    </row>
    <row r="486" spans="1:3" x14ac:dyDescent="0.25">
      <c r="A486" s="23" t="s">
        <v>19</v>
      </c>
      <c r="B486" s="28">
        <v>2010</v>
      </c>
      <c r="C486" s="24">
        <v>164220360.67000499</v>
      </c>
    </row>
    <row r="487" spans="1:3" x14ac:dyDescent="0.25">
      <c r="A487" s="23" t="s">
        <v>20</v>
      </c>
      <c r="B487" s="28">
        <v>2010</v>
      </c>
      <c r="C487" s="24">
        <v>4695033.6999991396</v>
      </c>
    </row>
    <row r="488" spans="1:3" x14ac:dyDescent="0.25">
      <c r="A488" s="23" t="s">
        <v>21</v>
      </c>
      <c r="B488" s="28">
        <v>2010</v>
      </c>
      <c r="C488" s="24">
        <v>4105766.9099977501</v>
      </c>
    </row>
    <row r="489" spans="1:3" x14ac:dyDescent="0.25">
      <c r="A489" s="23" t="s">
        <v>22</v>
      </c>
      <c r="B489" s="28">
        <v>2010</v>
      </c>
      <c r="C489" s="24">
        <v>1533714.9600001799</v>
      </c>
    </row>
    <row r="490" spans="1:3" x14ac:dyDescent="0.25">
      <c r="A490" s="23" t="s">
        <v>23</v>
      </c>
      <c r="B490" s="28">
        <v>2010</v>
      </c>
      <c r="C490" s="24">
        <v>3863425.61999893</v>
      </c>
    </row>
    <row r="491" spans="1:3" x14ac:dyDescent="0.25">
      <c r="A491" s="23" t="s">
        <v>24</v>
      </c>
      <c r="B491" s="28">
        <v>2010</v>
      </c>
      <c r="C491" s="24">
        <v>14914114.750000199</v>
      </c>
    </row>
    <row r="492" spans="1:3" x14ac:dyDescent="0.25">
      <c r="A492" s="23" t="s">
        <v>25</v>
      </c>
      <c r="B492" s="28">
        <v>2010</v>
      </c>
      <c r="C492" s="24">
        <v>12570482.8099958</v>
      </c>
    </row>
    <row r="493" spans="1:3" x14ac:dyDescent="0.25">
      <c r="A493" s="23" t="s">
        <v>26</v>
      </c>
      <c r="B493" s="28">
        <v>2010</v>
      </c>
      <c r="C493" s="24">
        <v>3368869.2000003499</v>
      </c>
    </row>
    <row r="494" spans="1:3" x14ac:dyDescent="0.25">
      <c r="A494" s="23" t="s">
        <v>27</v>
      </c>
      <c r="B494" s="28">
        <v>2010</v>
      </c>
      <c r="C494" s="24">
        <v>5427612.4000009699</v>
      </c>
    </row>
    <row r="495" spans="1:3" x14ac:dyDescent="0.25">
      <c r="A495" s="23" t="s">
        <v>28</v>
      </c>
      <c r="B495" s="28">
        <v>2010</v>
      </c>
      <c r="C495" s="24">
        <v>2312952.8899995298</v>
      </c>
    </row>
    <row r="496" spans="1:3" x14ac:dyDescent="0.25">
      <c r="A496" s="23" t="s">
        <v>29</v>
      </c>
      <c r="B496" s="28">
        <v>2010</v>
      </c>
      <c r="C496" s="24">
        <v>813807463.549963</v>
      </c>
    </row>
    <row r="497" spans="1:3" x14ac:dyDescent="0.25">
      <c r="A497" s="23" t="s">
        <v>30</v>
      </c>
      <c r="B497" s="28">
        <v>2010</v>
      </c>
      <c r="C497" s="24">
        <v>4014620.0699972701</v>
      </c>
    </row>
    <row r="498" spans="1:3" x14ac:dyDescent="0.25">
      <c r="A498" s="23" t="s">
        <v>31</v>
      </c>
      <c r="B498" s="28">
        <v>2010</v>
      </c>
      <c r="C498" s="24">
        <v>19446097.120002601</v>
      </c>
    </row>
    <row r="499" spans="1:3" x14ac:dyDescent="0.25">
      <c r="A499" s="23" t="s">
        <v>32</v>
      </c>
      <c r="B499" s="28">
        <v>2010</v>
      </c>
      <c r="C499" s="24">
        <v>4331726.5299996501</v>
      </c>
    </row>
    <row r="500" spans="1:3" x14ac:dyDescent="0.25">
      <c r="A500" s="23" t="s">
        <v>33</v>
      </c>
      <c r="B500" s="28">
        <v>2010</v>
      </c>
      <c r="C500" s="24">
        <v>58645756.920004196</v>
      </c>
    </row>
    <row r="501" spans="1:3" x14ac:dyDescent="0.25">
      <c r="A501" s="23" t="s">
        <v>34</v>
      </c>
      <c r="B501" s="28">
        <v>2010</v>
      </c>
      <c r="C501" s="24">
        <v>47619040.610004</v>
      </c>
    </row>
    <row r="502" spans="1:3" x14ac:dyDescent="0.25">
      <c r="A502" s="23" t="s">
        <v>35</v>
      </c>
      <c r="B502" s="28">
        <v>2010</v>
      </c>
      <c r="C502" s="24">
        <v>2949471.8900003298</v>
      </c>
    </row>
    <row r="503" spans="1:3" x14ac:dyDescent="0.25">
      <c r="A503" s="23" t="s">
        <v>36</v>
      </c>
      <c r="B503" s="28">
        <v>2010</v>
      </c>
      <c r="C503" s="24">
        <v>5453246.0799999796</v>
      </c>
    </row>
    <row r="504" spans="1:3" x14ac:dyDescent="0.25">
      <c r="A504" s="23" t="s">
        <v>37</v>
      </c>
      <c r="B504" s="28">
        <v>2010</v>
      </c>
      <c r="C504" s="24">
        <v>42468579.639994197</v>
      </c>
    </row>
    <row r="505" spans="1:3" x14ac:dyDescent="0.25">
      <c r="A505" s="23" t="s">
        <v>38</v>
      </c>
      <c r="B505" s="28">
        <v>2010</v>
      </c>
      <c r="C505" s="24">
        <v>9262302.9000003505</v>
      </c>
    </row>
    <row r="506" spans="1:3" x14ac:dyDescent="0.25">
      <c r="A506" s="23" t="s">
        <v>39</v>
      </c>
      <c r="B506" s="28">
        <v>2010</v>
      </c>
      <c r="C506" s="24">
        <v>13993533.849996701</v>
      </c>
    </row>
    <row r="507" spans="1:3" x14ac:dyDescent="0.25">
      <c r="A507" s="23" t="s">
        <v>40</v>
      </c>
      <c r="B507" s="28">
        <v>2010</v>
      </c>
      <c r="C507" s="24">
        <v>1632383.4299999899</v>
      </c>
    </row>
    <row r="508" spans="1:3" x14ac:dyDescent="0.25">
      <c r="A508" s="23" t="s">
        <v>41</v>
      </c>
      <c r="B508" s="28">
        <v>2010</v>
      </c>
      <c r="C508" s="24">
        <v>684064222.99009705</v>
      </c>
    </row>
    <row r="509" spans="1:3" x14ac:dyDescent="0.25">
      <c r="A509" s="23" t="s">
        <v>42</v>
      </c>
      <c r="B509" s="28">
        <v>2010</v>
      </c>
      <c r="C509" s="24">
        <v>5290736.4700015597</v>
      </c>
    </row>
    <row r="510" spans="1:3" x14ac:dyDescent="0.25">
      <c r="A510" s="23" t="s">
        <v>43</v>
      </c>
      <c r="B510" s="28">
        <v>2010</v>
      </c>
      <c r="C510" s="24">
        <v>41531365.250003301</v>
      </c>
    </row>
    <row r="511" spans="1:3" x14ac:dyDescent="0.25">
      <c r="A511" s="23" t="s">
        <v>44</v>
      </c>
      <c r="B511" s="28">
        <v>2010</v>
      </c>
      <c r="C511" s="24">
        <v>9272172.1899997704</v>
      </c>
    </row>
    <row r="512" spans="1:3" x14ac:dyDescent="0.25">
      <c r="A512" s="23" t="s">
        <v>45</v>
      </c>
      <c r="B512" s="28">
        <v>2010</v>
      </c>
      <c r="C512" s="24">
        <v>26692675.030004099</v>
      </c>
    </row>
    <row r="513" spans="1:3" x14ac:dyDescent="0.25">
      <c r="A513" s="23" t="s">
        <v>46</v>
      </c>
      <c r="B513" s="28">
        <v>2010</v>
      </c>
      <c r="C513" s="24">
        <v>6140333.8899991903</v>
      </c>
    </row>
    <row r="514" spans="1:3" x14ac:dyDescent="0.25">
      <c r="A514" s="23" t="s">
        <v>47</v>
      </c>
      <c r="B514" s="28">
        <v>2010</v>
      </c>
      <c r="C514" s="24">
        <v>39874698.229995199</v>
      </c>
    </row>
    <row r="515" spans="1:3" x14ac:dyDescent="0.25">
      <c r="A515" s="23" t="s">
        <v>48</v>
      </c>
      <c r="B515" s="28">
        <v>2010</v>
      </c>
      <c r="C515" s="24">
        <v>9041102.7800031006</v>
      </c>
    </row>
    <row r="516" spans="1:3" x14ac:dyDescent="0.25">
      <c r="A516" s="23" t="s">
        <v>49</v>
      </c>
      <c r="B516" s="28">
        <v>2010</v>
      </c>
      <c r="C516" s="24">
        <v>3451206.7499995702</v>
      </c>
    </row>
    <row r="517" spans="1:3" x14ac:dyDescent="0.25">
      <c r="A517" s="23" t="s">
        <v>50</v>
      </c>
      <c r="B517" s="28">
        <v>2010</v>
      </c>
      <c r="C517" s="24">
        <v>1354959.0800002899</v>
      </c>
    </row>
    <row r="518" spans="1:3" x14ac:dyDescent="0.25">
      <c r="A518" s="23" t="s">
        <v>51</v>
      </c>
      <c r="B518" s="28">
        <v>2010</v>
      </c>
      <c r="C518" s="24">
        <v>34076813.939998403</v>
      </c>
    </row>
    <row r="519" spans="1:3" x14ac:dyDescent="0.25">
      <c r="A519" s="23" t="s">
        <v>52</v>
      </c>
      <c r="B519" s="28">
        <v>2010</v>
      </c>
      <c r="C519" s="24">
        <v>743437830.87994003</v>
      </c>
    </row>
    <row r="520" spans="1:3" x14ac:dyDescent="0.25">
      <c r="A520" s="23" t="s">
        <v>53</v>
      </c>
      <c r="B520" s="28">
        <v>2010</v>
      </c>
      <c r="C520" s="24">
        <v>120958624.070007</v>
      </c>
    </row>
    <row r="521" spans="1:3" x14ac:dyDescent="0.25">
      <c r="A521" s="23" t="s">
        <v>54</v>
      </c>
      <c r="B521" s="28">
        <v>2010</v>
      </c>
      <c r="C521" s="24">
        <v>228290838.94002599</v>
      </c>
    </row>
    <row r="522" spans="1:3" x14ac:dyDescent="0.25">
      <c r="A522" s="23" t="s">
        <v>55</v>
      </c>
      <c r="B522" s="28">
        <v>2010</v>
      </c>
      <c r="C522" s="24">
        <v>18827506.560010001</v>
      </c>
    </row>
    <row r="523" spans="1:3" x14ac:dyDescent="0.25">
      <c r="A523" s="23" t="s">
        <v>56</v>
      </c>
      <c r="B523" s="28">
        <v>2010</v>
      </c>
      <c r="C523" s="24">
        <v>14151484.1600015</v>
      </c>
    </row>
    <row r="524" spans="1:3" x14ac:dyDescent="0.25">
      <c r="A524" s="23" t="s">
        <v>57</v>
      </c>
      <c r="B524" s="28">
        <v>2010</v>
      </c>
      <c r="C524" s="24">
        <v>20760598.109989502</v>
      </c>
    </row>
    <row r="525" spans="1:3" x14ac:dyDescent="0.25">
      <c r="A525" s="23" t="s">
        <v>58</v>
      </c>
      <c r="B525" s="28">
        <v>2010</v>
      </c>
      <c r="C525" s="24">
        <v>5799191.9000005797</v>
      </c>
    </row>
    <row r="526" spans="1:3" x14ac:dyDescent="0.25">
      <c r="A526" s="23" t="s">
        <v>59</v>
      </c>
      <c r="B526" s="28">
        <v>2010</v>
      </c>
      <c r="C526" s="24">
        <v>189023657.93998599</v>
      </c>
    </row>
    <row r="527" spans="1:3" x14ac:dyDescent="0.25">
      <c r="A527" s="23" t="s">
        <v>60</v>
      </c>
      <c r="B527" s="28">
        <v>2010</v>
      </c>
      <c r="C527" s="24">
        <v>4562928.3600007603</v>
      </c>
    </row>
    <row r="528" spans="1:3" x14ac:dyDescent="0.25">
      <c r="A528" s="23" t="s">
        <v>61</v>
      </c>
      <c r="B528" s="28">
        <v>2010</v>
      </c>
      <c r="C528" s="24">
        <v>20884957.320000101</v>
      </c>
    </row>
    <row r="529" spans="1:3" x14ac:dyDescent="0.25">
      <c r="A529" s="23" t="s">
        <v>62</v>
      </c>
      <c r="B529" s="28">
        <v>2010</v>
      </c>
      <c r="C529" s="24">
        <v>2706974.7999999002</v>
      </c>
    </row>
    <row r="530" spans="1:3" x14ac:dyDescent="0.25">
      <c r="A530" s="23" t="s">
        <v>63</v>
      </c>
      <c r="B530" s="28">
        <v>2010</v>
      </c>
      <c r="C530" s="24">
        <v>126827311.19006</v>
      </c>
    </row>
    <row r="531" spans="1:3" x14ac:dyDescent="0.25">
      <c r="A531" s="23" t="s">
        <v>64</v>
      </c>
      <c r="B531" s="28">
        <v>2010</v>
      </c>
      <c r="C531" s="24">
        <v>3236359.7299998398</v>
      </c>
    </row>
    <row r="532" spans="1:3" x14ac:dyDescent="0.25">
      <c r="A532" s="23" t="s">
        <v>65</v>
      </c>
      <c r="B532" s="28">
        <v>2010</v>
      </c>
      <c r="C532" s="24">
        <v>34548351.499994397</v>
      </c>
    </row>
    <row r="533" spans="1:3" x14ac:dyDescent="0.25">
      <c r="A533" s="23" t="s">
        <v>66</v>
      </c>
      <c r="B533" s="28">
        <v>2010</v>
      </c>
      <c r="C533" s="24">
        <v>19551045.330012899</v>
      </c>
    </row>
    <row r="534" spans="1:3" x14ac:dyDescent="0.25">
      <c r="A534" s="23" t="s">
        <v>67</v>
      </c>
      <c r="B534" s="28">
        <v>2010</v>
      </c>
      <c r="C534" s="24">
        <v>119553328.489968</v>
      </c>
    </row>
    <row r="535" spans="1:3" x14ac:dyDescent="0.25">
      <c r="A535" s="23" t="s">
        <v>68</v>
      </c>
      <c r="B535" s="28">
        <v>2010</v>
      </c>
      <c r="C535" s="24">
        <v>59423923.990001298</v>
      </c>
    </row>
    <row r="536" spans="1:3" x14ac:dyDescent="0.25">
      <c r="A536" s="23" t="s">
        <v>69</v>
      </c>
      <c r="B536" s="28">
        <v>2010</v>
      </c>
      <c r="C536" s="24">
        <v>1438818.7699996401</v>
      </c>
    </row>
    <row r="537" spans="1:3" x14ac:dyDescent="0.25">
      <c r="A537" s="23" t="s">
        <v>70</v>
      </c>
      <c r="B537" s="28">
        <v>2010</v>
      </c>
      <c r="C537" s="24">
        <v>13257485.160003301</v>
      </c>
    </row>
    <row r="538" spans="1:3" x14ac:dyDescent="0.25">
      <c r="A538" s="23" t="s">
        <v>71</v>
      </c>
      <c r="B538" s="28">
        <v>2010</v>
      </c>
      <c r="C538" s="24">
        <v>61017042.399985798</v>
      </c>
    </row>
    <row r="539" spans="1:3" x14ac:dyDescent="0.25">
      <c r="A539" s="23" t="s">
        <v>72</v>
      </c>
      <c r="B539" s="28">
        <v>2010</v>
      </c>
      <c r="C539" s="24">
        <v>18377937979.389099</v>
      </c>
    </row>
    <row r="540" spans="1:3" x14ac:dyDescent="0.25">
      <c r="A540" s="23" t="s">
        <v>73</v>
      </c>
      <c r="B540" s="28">
        <v>2010</v>
      </c>
      <c r="C540" s="24">
        <v>5400022.2499987399</v>
      </c>
    </row>
    <row r="541" spans="1:3" x14ac:dyDescent="0.25">
      <c r="A541" s="23" t="s">
        <v>74</v>
      </c>
      <c r="B541" s="28">
        <v>2010</v>
      </c>
      <c r="C541" s="24">
        <v>17964848.119998399</v>
      </c>
    </row>
    <row r="542" spans="1:3" x14ac:dyDescent="0.25">
      <c r="A542" s="23" t="s">
        <v>75</v>
      </c>
      <c r="B542" s="28">
        <v>2010</v>
      </c>
      <c r="C542" s="24">
        <v>6277412.4100008598</v>
      </c>
    </row>
    <row r="543" spans="1:3" x14ac:dyDescent="0.25">
      <c r="A543" s="23" t="s">
        <v>76</v>
      </c>
      <c r="B543" s="28">
        <v>2010</v>
      </c>
      <c r="C543" s="24">
        <v>4918619.9099986814</v>
      </c>
    </row>
    <row r="544" spans="1:3" x14ac:dyDescent="0.25">
      <c r="A544" s="23" t="s">
        <v>77</v>
      </c>
      <c r="B544" s="28">
        <v>2010</v>
      </c>
      <c r="C544" s="24">
        <v>243733691.210015</v>
      </c>
    </row>
    <row r="545" spans="1:3" x14ac:dyDescent="0.25">
      <c r="A545" s="23" t="s">
        <v>78</v>
      </c>
      <c r="B545" s="28">
        <v>2010</v>
      </c>
      <c r="C545" s="24">
        <v>24790712.280007198</v>
      </c>
    </row>
    <row r="546" spans="1:3" x14ac:dyDescent="0.25">
      <c r="A546" s="23" t="s">
        <v>79</v>
      </c>
      <c r="B546" s="28">
        <v>2010</v>
      </c>
      <c r="C546" s="24">
        <v>207866656.82999599</v>
      </c>
    </row>
    <row r="547" spans="1:3" x14ac:dyDescent="0.25">
      <c r="A547" s="23" t="s">
        <v>80</v>
      </c>
      <c r="B547" s="28">
        <v>2010</v>
      </c>
      <c r="C547" s="24">
        <v>1518191.9300007301</v>
      </c>
    </row>
    <row r="548" spans="1:3" x14ac:dyDescent="0.25">
      <c r="A548" s="23" t="s">
        <v>81</v>
      </c>
      <c r="B548" s="28">
        <v>2010</v>
      </c>
      <c r="C548" s="24">
        <v>6763019.1500016097</v>
      </c>
    </row>
    <row r="549" spans="1:3" x14ac:dyDescent="0.25">
      <c r="A549" s="23" t="s">
        <v>82</v>
      </c>
      <c r="B549" s="28">
        <v>2010</v>
      </c>
      <c r="C549" s="24">
        <v>20216143.649999499</v>
      </c>
    </row>
    <row r="550" spans="1:3" x14ac:dyDescent="0.25">
      <c r="A550" s="23" t="s">
        <v>83</v>
      </c>
      <c r="B550" s="28">
        <v>2010</v>
      </c>
      <c r="C550" s="24">
        <v>1956998.2199999599</v>
      </c>
    </row>
    <row r="551" spans="1:3" x14ac:dyDescent="0.25">
      <c r="A551" s="23" t="s">
        <v>84</v>
      </c>
      <c r="B551" s="28">
        <v>2010</v>
      </c>
      <c r="C551" s="24">
        <v>8273625.1900006495</v>
      </c>
    </row>
    <row r="552" spans="1:3" x14ac:dyDescent="0.25">
      <c r="A552" s="23" t="s">
        <v>85</v>
      </c>
      <c r="B552" s="28">
        <v>2010</v>
      </c>
      <c r="C552" s="24">
        <v>44252867.480001301</v>
      </c>
    </row>
    <row r="553" spans="1:3" x14ac:dyDescent="0.25">
      <c r="A553" s="23" t="s">
        <v>86</v>
      </c>
      <c r="B553" s="28">
        <v>2010</v>
      </c>
      <c r="C553" s="24">
        <v>22607829.480000101</v>
      </c>
    </row>
    <row r="554" spans="1:3" x14ac:dyDescent="0.25">
      <c r="A554" s="23" t="s">
        <v>87</v>
      </c>
      <c r="B554" s="28">
        <v>2010</v>
      </c>
      <c r="C554" s="24">
        <v>6256925.2299996503</v>
      </c>
    </row>
    <row r="555" spans="1:3" x14ac:dyDescent="0.25">
      <c r="A555" s="23" t="s">
        <v>88</v>
      </c>
      <c r="B555" s="28">
        <v>2010</v>
      </c>
      <c r="C555" s="24">
        <v>2906964.1199998702</v>
      </c>
    </row>
    <row r="556" spans="1:3" x14ac:dyDescent="0.25">
      <c r="A556" s="23" t="s">
        <v>89</v>
      </c>
      <c r="B556" s="28">
        <v>2010</v>
      </c>
      <c r="C556" s="24">
        <v>9734563.6500040591</v>
      </c>
    </row>
    <row r="557" spans="1:3" x14ac:dyDescent="0.25">
      <c r="A557" s="23" t="s">
        <v>90</v>
      </c>
      <c r="B557" s="28">
        <v>2010</v>
      </c>
      <c r="C557" s="24">
        <v>69137776.079998195</v>
      </c>
    </row>
    <row r="558" spans="1:3" x14ac:dyDescent="0.25">
      <c r="A558" s="23" t="s">
        <v>91</v>
      </c>
      <c r="B558" s="28">
        <v>2010</v>
      </c>
      <c r="C558" s="24">
        <v>2179492.8400000399</v>
      </c>
    </row>
    <row r="559" spans="1:3" x14ac:dyDescent="0.25">
      <c r="A559" s="23" t="s">
        <v>92</v>
      </c>
      <c r="B559" s="28">
        <v>2010</v>
      </c>
      <c r="C559" s="24">
        <v>78578489.2100178</v>
      </c>
    </row>
    <row r="560" spans="1:3" x14ac:dyDescent="0.25">
      <c r="A560" s="23" t="s">
        <v>93</v>
      </c>
      <c r="B560" s="28">
        <v>2010</v>
      </c>
      <c r="C560" s="24">
        <v>16654632.3000009</v>
      </c>
    </row>
    <row r="561" spans="1:3" x14ac:dyDescent="0.25">
      <c r="A561" s="23" t="s">
        <v>94</v>
      </c>
      <c r="B561" s="28">
        <v>2010</v>
      </c>
      <c r="C561" s="24">
        <v>1776362.0900002101</v>
      </c>
    </row>
    <row r="562" spans="1:3" x14ac:dyDescent="0.25">
      <c r="A562" s="23" t="s">
        <v>95</v>
      </c>
      <c r="B562" s="28">
        <v>2010</v>
      </c>
      <c r="C562" s="24">
        <v>10922599.3599992</v>
      </c>
    </row>
    <row r="563" spans="1:3" x14ac:dyDescent="0.25">
      <c r="A563" s="23" t="s">
        <v>96</v>
      </c>
      <c r="B563" s="28">
        <v>2010</v>
      </c>
      <c r="C563" s="24">
        <v>159311726.91999799</v>
      </c>
    </row>
    <row r="564" spans="1:3" x14ac:dyDescent="0.25">
      <c r="A564" s="23" t="s">
        <v>4</v>
      </c>
      <c r="B564" s="28">
        <v>2011</v>
      </c>
      <c r="C564" s="24">
        <v>27681196819.850929</v>
      </c>
    </row>
    <row r="565" spans="1:3" x14ac:dyDescent="0.25">
      <c r="A565" s="23" t="s">
        <v>5</v>
      </c>
      <c r="B565" s="28">
        <v>2011</v>
      </c>
      <c r="C565" s="24">
        <v>191982929.32002899</v>
      </c>
    </row>
    <row r="566" spans="1:3" x14ac:dyDescent="0.25">
      <c r="A566" s="23" t="s">
        <v>6</v>
      </c>
      <c r="B566" s="28">
        <v>2011</v>
      </c>
      <c r="C566" s="24">
        <v>2217032.6500004102</v>
      </c>
    </row>
    <row r="567" spans="1:3" x14ac:dyDescent="0.25">
      <c r="A567" s="23" t="s">
        <v>7</v>
      </c>
      <c r="B567" s="28">
        <v>2011</v>
      </c>
      <c r="C567" s="24">
        <v>53209455.720007397</v>
      </c>
    </row>
    <row r="568" spans="1:3" x14ac:dyDescent="0.25">
      <c r="A568" s="23" t="s">
        <v>8</v>
      </c>
      <c r="B568" s="28">
        <v>2011</v>
      </c>
      <c r="C568" s="24">
        <v>17014821.399999</v>
      </c>
    </row>
    <row r="569" spans="1:3" x14ac:dyDescent="0.25">
      <c r="A569" s="23" t="s">
        <v>9</v>
      </c>
      <c r="B569" s="28">
        <v>2011</v>
      </c>
      <c r="C569" s="24">
        <v>29212356.2600023</v>
      </c>
    </row>
    <row r="570" spans="1:3" x14ac:dyDescent="0.25">
      <c r="A570" s="23" t="s">
        <v>10</v>
      </c>
      <c r="B570" s="28">
        <v>2011</v>
      </c>
      <c r="C570" s="24">
        <v>6348929.42000004</v>
      </c>
    </row>
    <row r="571" spans="1:3" x14ac:dyDescent="0.25">
      <c r="A571" s="23" t="s">
        <v>11</v>
      </c>
      <c r="B571" s="28">
        <v>2011</v>
      </c>
      <c r="C571" s="24">
        <v>45388760.560003497</v>
      </c>
    </row>
    <row r="572" spans="1:3" x14ac:dyDescent="0.25">
      <c r="A572" s="23" t="s">
        <v>12</v>
      </c>
      <c r="B572" s="28">
        <v>2011</v>
      </c>
      <c r="C572" s="24">
        <v>109085187.879994</v>
      </c>
    </row>
    <row r="573" spans="1:3" x14ac:dyDescent="0.25">
      <c r="A573" s="23" t="s">
        <v>13</v>
      </c>
      <c r="B573" s="28">
        <v>2011</v>
      </c>
      <c r="C573" s="24">
        <v>72695264.180004299</v>
      </c>
    </row>
    <row r="574" spans="1:3" x14ac:dyDescent="0.25">
      <c r="A574" s="23" t="s">
        <v>14</v>
      </c>
      <c r="B574" s="28">
        <v>2011</v>
      </c>
      <c r="C574" s="24">
        <v>6577145.70000064</v>
      </c>
    </row>
    <row r="575" spans="1:3" x14ac:dyDescent="0.25">
      <c r="A575" s="23" t="s">
        <v>15</v>
      </c>
      <c r="B575" s="28">
        <v>2011</v>
      </c>
      <c r="C575" s="24">
        <v>15618643.940001</v>
      </c>
    </row>
    <row r="576" spans="1:3" x14ac:dyDescent="0.25">
      <c r="A576" s="23" t="s">
        <v>16</v>
      </c>
      <c r="B576" s="28">
        <v>2011</v>
      </c>
      <c r="C576" s="24">
        <v>85675148.649979904</v>
      </c>
    </row>
    <row r="577" spans="1:3" x14ac:dyDescent="0.25">
      <c r="A577" s="23" t="s">
        <v>17</v>
      </c>
      <c r="B577" s="28">
        <v>2011</v>
      </c>
      <c r="C577" s="24">
        <v>46779594.099991702</v>
      </c>
    </row>
    <row r="578" spans="1:3" x14ac:dyDescent="0.25">
      <c r="A578" s="23" t="s">
        <v>18</v>
      </c>
      <c r="B578" s="28">
        <v>2011</v>
      </c>
      <c r="C578" s="24">
        <v>2079096.37000067</v>
      </c>
    </row>
    <row r="579" spans="1:3" x14ac:dyDescent="0.25">
      <c r="A579" s="23" t="s">
        <v>19</v>
      </c>
      <c r="B579" s="28">
        <v>2011</v>
      </c>
      <c r="C579" s="24">
        <v>223853371.22999501</v>
      </c>
    </row>
    <row r="580" spans="1:3" x14ac:dyDescent="0.25">
      <c r="A580" s="23" t="s">
        <v>20</v>
      </c>
      <c r="B580" s="28">
        <v>2011</v>
      </c>
      <c r="C580" s="24">
        <v>5540347.4300011601</v>
      </c>
    </row>
    <row r="581" spans="1:3" x14ac:dyDescent="0.25">
      <c r="A581" s="23" t="s">
        <v>21</v>
      </c>
      <c r="B581" s="28">
        <v>2011</v>
      </c>
      <c r="C581" s="24">
        <v>4942499.7000014102</v>
      </c>
    </row>
    <row r="582" spans="1:3" x14ac:dyDescent="0.25">
      <c r="A582" s="23" t="s">
        <v>22</v>
      </c>
      <c r="B582" s="28">
        <v>2011</v>
      </c>
      <c r="C582" s="24">
        <v>1804047.75000098</v>
      </c>
    </row>
    <row r="583" spans="1:3" x14ac:dyDescent="0.25">
      <c r="A583" s="23" t="s">
        <v>23</v>
      </c>
      <c r="B583" s="28">
        <v>2011</v>
      </c>
      <c r="C583" s="24">
        <v>4684160.9200001499</v>
      </c>
    </row>
    <row r="584" spans="1:3" x14ac:dyDescent="0.25">
      <c r="A584" s="23" t="s">
        <v>24</v>
      </c>
      <c r="B584" s="28">
        <v>2011</v>
      </c>
      <c r="C584" s="24">
        <v>16089002.709993999</v>
      </c>
    </row>
    <row r="585" spans="1:3" x14ac:dyDescent="0.25">
      <c r="A585" s="23" t="s">
        <v>25</v>
      </c>
      <c r="B585" s="28">
        <v>2011</v>
      </c>
      <c r="C585" s="24">
        <v>15686336.4000034</v>
      </c>
    </row>
    <row r="586" spans="1:3" x14ac:dyDescent="0.25">
      <c r="A586" s="23" t="s">
        <v>26</v>
      </c>
      <c r="B586" s="28">
        <v>2011</v>
      </c>
      <c r="C586" s="24">
        <v>4508641.1799998498</v>
      </c>
    </row>
    <row r="587" spans="1:3" x14ac:dyDescent="0.25">
      <c r="A587" s="23" t="s">
        <v>27</v>
      </c>
      <c r="B587" s="28">
        <v>2011</v>
      </c>
      <c r="C587" s="24">
        <v>5373910.1599992197</v>
      </c>
    </row>
    <row r="588" spans="1:3" x14ac:dyDescent="0.25">
      <c r="A588" s="23" t="s">
        <v>28</v>
      </c>
      <c r="B588" s="28">
        <v>2011</v>
      </c>
      <c r="C588" s="24">
        <v>2758090.4300008798</v>
      </c>
    </row>
    <row r="589" spans="1:3" x14ac:dyDescent="0.25">
      <c r="A589" s="23" t="s">
        <v>29</v>
      </c>
      <c r="B589" s="28">
        <v>2011</v>
      </c>
      <c r="C589" s="24">
        <v>800198536.78999496</v>
      </c>
    </row>
    <row r="590" spans="1:3" x14ac:dyDescent="0.25">
      <c r="A590" s="23" t="s">
        <v>30</v>
      </c>
      <c r="B590" s="28">
        <v>2011</v>
      </c>
      <c r="C590" s="24">
        <v>4457883.3799992204</v>
      </c>
    </row>
    <row r="591" spans="1:3" x14ac:dyDescent="0.25">
      <c r="A591" s="23" t="s">
        <v>31</v>
      </c>
      <c r="B591" s="28">
        <v>2011</v>
      </c>
      <c r="C591" s="24">
        <v>20769481.520001501</v>
      </c>
    </row>
    <row r="592" spans="1:3" x14ac:dyDescent="0.25">
      <c r="A592" s="23" t="s">
        <v>32</v>
      </c>
      <c r="B592" s="28">
        <v>2011</v>
      </c>
      <c r="C592" s="24">
        <v>5656378.64999949</v>
      </c>
    </row>
    <row r="593" spans="1:3" x14ac:dyDescent="0.25">
      <c r="A593" s="23" t="s">
        <v>33</v>
      </c>
      <c r="B593" s="28">
        <v>2011</v>
      </c>
      <c r="C593" s="24">
        <v>83076231.290020213</v>
      </c>
    </row>
    <row r="594" spans="1:3" x14ac:dyDescent="0.25">
      <c r="A594" s="23" t="s">
        <v>34</v>
      </c>
      <c r="B594" s="28">
        <v>2011</v>
      </c>
      <c r="C594" s="24">
        <v>57933426.829995699</v>
      </c>
    </row>
    <row r="595" spans="1:3" x14ac:dyDescent="0.25">
      <c r="A595" s="23" t="s">
        <v>35</v>
      </c>
      <c r="B595" s="28">
        <v>2011</v>
      </c>
      <c r="C595" s="24">
        <v>3245018.0299997199</v>
      </c>
    </row>
    <row r="596" spans="1:3" x14ac:dyDescent="0.25">
      <c r="A596" s="23" t="s">
        <v>36</v>
      </c>
      <c r="B596" s="28">
        <v>2011</v>
      </c>
      <c r="C596" s="24">
        <v>6076612.3199979197</v>
      </c>
    </row>
    <row r="597" spans="1:3" x14ac:dyDescent="0.25">
      <c r="A597" s="23" t="s">
        <v>37</v>
      </c>
      <c r="B597" s="28">
        <v>2011</v>
      </c>
      <c r="C597" s="24">
        <v>53053216.970009401</v>
      </c>
    </row>
    <row r="598" spans="1:3" x14ac:dyDescent="0.25">
      <c r="A598" s="23" t="s">
        <v>38</v>
      </c>
      <c r="B598" s="28">
        <v>2011</v>
      </c>
      <c r="C598" s="24">
        <v>12109610.8699979</v>
      </c>
    </row>
    <row r="599" spans="1:3" x14ac:dyDescent="0.25">
      <c r="A599" s="23" t="s">
        <v>39</v>
      </c>
      <c r="B599" s="28">
        <v>2011</v>
      </c>
      <c r="C599" s="24">
        <v>17319493.470003199</v>
      </c>
    </row>
    <row r="600" spans="1:3" x14ac:dyDescent="0.25">
      <c r="A600" s="23" t="s">
        <v>40</v>
      </c>
      <c r="B600" s="28">
        <v>2011</v>
      </c>
      <c r="C600" s="24">
        <v>1838566.8700004199</v>
      </c>
    </row>
    <row r="601" spans="1:3" x14ac:dyDescent="0.25">
      <c r="A601" s="23" t="s">
        <v>41</v>
      </c>
      <c r="B601" s="28">
        <v>2011</v>
      </c>
      <c r="C601" s="24">
        <v>815661241.31988895</v>
      </c>
    </row>
    <row r="602" spans="1:3" x14ac:dyDescent="0.25">
      <c r="A602" s="23" t="s">
        <v>42</v>
      </c>
      <c r="B602" s="28">
        <v>2011</v>
      </c>
      <c r="C602" s="24">
        <v>5887155.7600005297</v>
      </c>
    </row>
    <row r="603" spans="1:3" x14ac:dyDescent="0.25">
      <c r="A603" s="23" t="s">
        <v>43</v>
      </c>
      <c r="B603" s="28">
        <v>2011</v>
      </c>
      <c r="C603" s="24">
        <v>39674344.039990097</v>
      </c>
    </row>
    <row r="604" spans="1:3" x14ac:dyDescent="0.25">
      <c r="A604" s="23" t="s">
        <v>44</v>
      </c>
      <c r="B604" s="28">
        <v>2011</v>
      </c>
      <c r="C604" s="24">
        <v>12609999.5000012</v>
      </c>
    </row>
    <row r="605" spans="1:3" x14ac:dyDescent="0.25">
      <c r="A605" s="23" t="s">
        <v>45</v>
      </c>
      <c r="B605" s="28">
        <v>2011</v>
      </c>
      <c r="C605" s="24">
        <v>33245616.239998799</v>
      </c>
    </row>
    <row r="606" spans="1:3" x14ac:dyDescent="0.25">
      <c r="A606" s="23" t="s">
        <v>46</v>
      </c>
      <c r="B606" s="28">
        <v>2011</v>
      </c>
      <c r="C606" s="24">
        <v>6383313.1599984001</v>
      </c>
    </row>
    <row r="607" spans="1:3" x14ac:dyDescent="0.25">
      <c r="A607" s="23" t="s">
        <v>47</v>
      </c>
      <c r="B607" s="28">
        <v>2011</v>
      </c>
      <c r="C607" s="24">
        <v>44956025.950008199</v>
      </c>
    </row>
    <row r="608" spans="1:3" x14ac:dyDescent="0.25">
      <c r="A608" s="23" t="s">
        <v>48</v>
      </c>
      <c r="B608" s="28">
        <v>2011</v>
      </c>
      <c r="C608" s="24">
        <v>8508079.5399982594</v>
      </c>
    </row>
    <row r="609" spans="1:3" x14ac:dyDescent="0.25">
      <c r="A609" s="23" t="s">
        <v>49</v>
      </c>
      <c r="B609" s="28">
        <v>2011</v>
      </c>
      <c r="C609" s="24">
        <v>3951148.7899996801</v>
      </c>
    </row>
    <row r="610" spans="1:3" x14ac:dyDescent="0.25">
      <c r="A610" s="23" t="s">
        <v>50</v>
      </c>
      <c r="B610" s="28">
        <v>2011</v>
      </c>
      <c r="C610" s="24">
        <v>1528339.57000018</v>
      </c>
    </row>
    <row r="611" spans="1:3" x14ac:dyDescent="0.25">
      <c r="A611" s="23" t="s">
        <v>51</v>
      </c>
      <c r="B611" s="28">
        <v>2011</v>
      </c>
      <c r="C611" s="24">
        <v>34854788.860007197</v>
      </c>
    </row>
    <row r="612" spans="1:3" x14ac:dyDescent="0.25">
      <c r="A612" s="23" t="s">
        <v>52</v>
      </c>
      <c r="B612" s="28">
        <v>2011</v>
      </c>
      <c r="C612" s="24">
        <v>842050516.76994801</v>
      </c>
    </row>
    <row r="613" spans="1:3" x14ac:dyDescent="0.25">
      <c r="A613" s="23" t="s">
        <v>53</v>
      </c>
      <c r="B613" s="28">
        <v>2011</v>
      </c>
      <c r="C613" s="24">
        <v>139322659.45999199</v>
      </c>
    </row>
    <row r="614" spans="1:3" x14ac:dyDescent="0.25">
      <c r="A614" s="23" t="s">
        <v>54</v>
      </c>
      <c r="B614" s="28">
        <v>2011</v>
      </c>
      <c r="C614" s="24">
        <v>328997163.09997898</v>
      </c>
    </row>
    <row r="615" spans="1:3" x14ac:dyDescent="0.25">
      <c r="A615" s="23" t="s">
        <v>55</v>
      </c>
      <c r="B615" s="28">
        <v>2011</v>
      </c>
      <c r="C615" s="24">
        <v>21855155.019990802</v>
      </c>
    </row>
    <row r="616" spans="1:3" x14ac:dyDescent="0.25">
      <c r="A616" s="23" t="s">
        <v>56</v>
      </c>
      <c r="B616" s="28">
        <v>2011</v>
      </c>
      <c r="C616" s="24">
        <v>17382368.52</v>
      </c>
    </row>
    <row r="617" spans="1:3" x14ac:dyDescent="0.25">
      <c r="A617" s="23" t="s">
        <v>57</v>
      </c>
      <c r="B617" s="28">
        <v>2011</v>
      </c>
      <c r="C617" s="24">
        <v>23406245.799983501</v>
      </c>
    </row>
    <row r="618" spans="1:3" x14ac:dyDescent="0.25">
      <c r="A618" s="23" t="s">
        <v>58</v>
      </c>
      <c r="B618" s="28">
        <v>2011</v>
      </c>
      <c r="C618" s="24">
        <v>6328409.0000007497</v>
      </c>
    </row>
    <row r="619" spans="1:3" x14ac:dyDescent="0.25">
      <c r="A619" s="23" t="s">
        <v>59</v>
      </c>
      <c r="B619" s="28">
        <v>2011</v>
      </c>
      <c r="C619" s="24">
        <v>228508115.909998</v>
      </c>
    </row>
    <row r="620" spans="1:3" x14ac:dyDescent="0.25">
      <c r="A620" s="23" t="s">
        <v>60</v>
      </c>
      <c r="B620" s="28">
        <v>2011</v>
      </c>
      <c r="C620" s="24">
        <v>4604018.0599999502</v>
      </c>
    </row>
    <row r="621" spans="1:3" x14ac:dyDescent="0.25">
      <c r="A621" s="23" t="s">
        <v>61</v>
      </c>
      <c r="B621" s="28">
        <v>2011</v>
      </c>
      <c r="C621" s="24">
        <v>21625715.109999299</v>
      </c>
    </row>
    <row r="622" spans="1:3" x14ac:dyDescent="0.25">
      <c r="A622" s="23" t="s">
        <v>62</v>
      </c>
      <c r="B622" s="28">
        <v>2011</v>
      </c>
      <c r="C622" s="24">
        <v>2799218.0199998599</v>
      </c>
    </row>
    <row r="623" spans="1:3" x14ac:dyDescent="0.25">
      <c r="A623" s="23" t="s">
        <v>63</v>
      </c>
      <c r="B623" s="28">
        <v>2011</v>
      </c>
      <c r="C623" s="24">
        <v>145723843.259996</v>
      </c>
    </row>
    <row r="624" spans="1:3" x14ac:dyDescent="0.25">
      <c r="A624" s="23" t="s">
        <v>64</v>
      </c>
      <c r="B624" s="28">
        <v>2011</v>
      </c>
      <c r="C624" s="24">
        <v>3261708.56</v>
      </c>
    </row>
    <row r="625" spans="1:3" x14ac:dyDescent="0.25">
      <c r="A625" s="23" t="s">
        <v>65</v>
      </c>
      <c r="B625" s="28">
        <v>2011</v>
      </c>
      <c r="C625" s="24">
        <v>55325004.649991199</v>
      </c>
    </row>
    <row r="626" spans="1:3" x14ac:dyDescent="0.25">
      <c r="A626" s="23" t="s">
        <v>66</v>
      </c>
      <c r="B626" s="28">
        <v>2011</v>
      </c>
      <c r="C626" s="24">
        <v>21804496.469999999</v>
      </c>
    </row>
    <row r="627" spans="1:3" x14ac:dyDescent="0.25">
      <c r="A627" s="23" t="s">
        <v>67</v>
      </c>
      <c r="B627" s="28">
        <v>2011</v>
      </c>
      <c r="C627" s="24">
        <v>137121259.74998099</v>
      </c>
    </row>
    <row r="628" spans="1:3" x14ac:dyDescent="0.25">
      <c r="A628" s="23" t="s">
        <v>68</v>
      </c>
      <c r="B628" s="28">
        <v>2011</v>
      </c>
      <c r="C628" s="24">
        <v>62063562.1599885</v>
      </c>
    </row>
    <row r="629" spans="1:3" x14ac:dyDescent="0.25">
      <c r="A629" s="23" t="s">
        <v>69</v>
      </c>
      <c r="B629" s="28">
        <v>2011</v>
      </c>
      <c r="C629" s="24">
        <v>1823302.01999976</v>
      </c>
    </row>
    <row r="630" spans="1:3" x14ac:dyDescent="0.25">
      <c r="A630" s="23" t="s">
        <v>70</v>
      </c>
      <c r="B630" s="28">
        <v>2011</v>
      </c>
      <c r="C630" s="24">
        <v>13102048.499992</v>
      </c>
    </row>
    <row r="631" spans="1:3" x14ac:dyDescent="0.25">
      <c r="A631" s="23" t="s">
        <v>71</v>
      </c>
      <c r="B631" s="28">
        <v>2011</v>
      </c>
      <c r="C631" s="24">
        <v>74837085.169976503</v>
      </c>
    </row>
    <row r="632" spans="1:3" x14ac:dyDescent="0.25">
      <c r="A632" s="23" t="s">
        <v>72</v>
      </c>
      <c r="B632" s="28">
        <v>2011</v>
      </c>
      <c r="C632" s="24">
        <v>21352134480.2612</v>
      </c>
    </row>
    <row r="633" spans="1:3" x14ac:dyDescent="0.25">
      <c r="A633" s="23" t="s">
        <v>73</v>
      </c>
      <c r="B633" s="28">
        <v>2011</v>
      </c>
      <c r="C633" s="24">
        <v>5673195.14999945</v>
      </c>
    </row>
    <row r="634" spans="1:3" x14ac:dyDescent="0.25">
      <c r="A634" s="23" t="s">
        <v>74</v>
      </c>
      <c r="B634" s="28">
        <v>2011</v>
      </c>
      <c r="C634" s="24">
        <v>20780869.7100068</v>
      </c>
    </row>
    <row r="635" spans="1:3" x14ac:dyDescent="0.25">
      <c r="A635" s="23" t="s">
        <v>75</v>
      </c>
      <c r="B635" s="28">
        <v>2011</v>
      </c>
      <c r="C635" s="24">
        <v>7100553.9900010396</v>
      </c>
    </row>
    <row r="636" spans="1:3" x14ac:dyDescent="0.25">
      <c r="A636" s="23" t="s">
        <v>76</v>
      </c>
      <c r="B636" s="28">
        <v>2011</v>
      </c>
      <c r="C636" s="24">
        <v>5984557.1200025603</v>
      </c>
    </row>
    <row r="637" spans="1:3" x14ac:dyDescent="0.25">
      <c r="A637" s="23" t="s">
        <v>77</v>
      </c>
      <c r="B637" s="28">
        <v>2011</v>
      </c>
      <c r="C637" s="24">
        <v>304072205.05998498</v>
      </c>
    </row>
    <row r="638" spans="1:3" x14ac:dyDescent="0.25">
      <c r="A638" s="23" t="s">
        <v>78</v>
      </c>
      <c r="B638" s="28">
        <v>2011</v>
      </c>
      <c r="C638" s="24">
        <v>33599799.289996199</v>
      </c>
    </row>
    <row r="639" spans="1:3" x14ac:dyDescent="0.25">
      <c r="A639" s="23" t="s">
        <v>79</v>
      </c>
      <c r="B639" s="28">
        <v>2011</v>
      </c>
      <c r="C639" s="24">
        <v>203359625.919994</v>
      </c>
    </row>
    <row r="640" spans="1:3" x14ac:dyDescent="0.25">
      <c r="A640" s="23" t="s">
        <v>80</v>
      </c>
      <c r="B640" s="28">
        <v>2011</v>
      </c>
      <c r="C640" s="24">
        <v>1783294.2000007799</v>
      </c>
    </row>
    <row r="641" spans="1:3" x14ac:dyDescent="0.25">
      <c r="A641" s="23" t="s">
        <v>81</v>
      </c>
      <c r="B641" s="28">
        <v>2011</v>
      </c>
      <c r="C641" s="24">
        <v>8377406.9000006998</v>
      </c>
    </row>
    <row r="642" spans="1:3" x14ac:dyDescent="0.25">
      <c r="A642" s="23" t="s">
        <v>82</v>
      </c>
      <c r="B642" s="28">
        <v>2011</v>
      </c>
      <c r="C642" s="24">
        <v>24153412.010001902</v>
      </c>
    </row>
    <row r="643" spans="1:3" x14ac:dyDescent="0.25">
      <c r="A643" s="23" t="s">
        <v>83</v>
      </c>
      <c r="B643" s="28">
        <v>2011</v>
      </c>
      <c r="C643" s="24">
        <v>1902259.3799993601</v>
      </c>
    </row>
    <row r="644" spans="1:3" x14ac:dyDescent="0.25">
      <c r="A644" s="23" t="s">
        <v>84</v>
      </c>
      <c r="B644" s="28">
        <v>2011</v>
      </c>
      <c r="C644" s="24">
        <v>10365062.610000299</v>
      </c>
    </row>
    <row r="645" spans="1:3" x14ac:dyDescent="0.25">
      <c r="A645" s="23" t="s">
        <v>85</v>
      </c>
      <c r="B645" s="28">
        <v>2011</v>
      </c>
      <c r="C645" s="24">
        <v>51236848.849997602</v>
      </c>
    </row>
    <row r="646" spans="1:3" x14ac:dyDescent="0.25">
      <c r="A646" s="23" t="s">
        <v>86</v>
      </c>
      <c r="B646" s="28">
        <v>2011</v>
      </c>
      <c r="C646" s="24">
        <v>26687697.710007198</v>
      </c>
    </row>
    <row r="647" spans="1:3" x14ac:dyDescent="0.25">
      <c r="A647" s="23" t="s">
        <v>87</v>
      </c>
      <c r="B647" s="28">
        <v>2011</v>
      </c>
      <c r="C647" s="24">
        <v>7014557.1000001496</v>
      </c>
    </row>
    <row r="648" spans="1:3" x14ac:dyDescent="0.25">
      <c r="A648" s="23" t="s">
        <v>88</v>
      </c>
      <c r="B648" s="28">
        <v>2011</v>
      </c>
      <c r="C648" s="24">
        <v>3368562.5300003001</v>
      </c>
    </row>
    <row r="649" spans="1:3" x14ac:dyDescent="0.25">
      <c r="A649" s="23" t="s">
        <v>89</v>
      </c>
      <c r="B649" s="28">
        <v>2011</v>
      </c>
      <c r="C649" s="24">
        <v>13150020.050001999</v>
      </c>
    </row>
    <row r="650" spans="1:3" x14ac:dyDescent="0.25">
      <c r="A650" s="23" t="s">
        <v>90</v>
      </c>
      <c r="B650" s="28">
        <v>2011</v>
      </c>
      <c r="C650" s="24">
        <v>74722316.740003198</v>
      </c>
    </row>
    <row r="651" spans="1:3" x14ac:dyDescent="0.25">
      <c r="A651" s="23" t="s">
        <v>91</v>
      </c>
      <c r="B651" s="28">
        <v>2011</v>
      </c>
      <c r="C651" s="24">
        <v>2317209.3399985</v>
      </c>
    </row>
    <row r="652" spans="1:3" x14ac:dyDescent="0.25">
      <c r="A652" s="23" t="s">
        <v>92</v>
      </c>
      <c r="B652" s="28">
        <v>2011</v>
      </c>
      <c r="C652" s="24">
        <v>103750721.26001801</v>
      </c>
    </row>
    <row r="653" spans="1:3" x14ac:dyDescent="0.25">
      <c r="A653" s="23" t="s">
        <v>93</v>
      </c>
      <c r="B653" s="28">
        <v>2011</v>
      </c>
      <c r="C653" s="24">
        <v>20715232.800000001</v>
      </c>
    </row>
    <row r="654" spans="1:3" x14ac:dyDescent="0.25">
      <c r="A654" s="23" t="s">
        <v>94</v>
      </c>
      <c r="B654" s="28">
        <v>2011</v>
      </c>
      <c r="C654" s="24">
        <v>1904210.73999944</v>
      </c>
    </row>
    <row r="655" spans="1:3" x14ac:dyDescent="0.25">
      <c r="A655" s="23" t="s">
        <v>95</v>
      </c>
      <c r="B655" s="28">
        <v>2011</v>
      </c>
      <c r="C655" s="24">
        <v>13756435.8699989</v>
      </c>
    </row>
    <row r="656" spans="1:3" x14ac:dyDescent="0.25">
      <c r="A656" s="23" t="s">
        <v>96</v>
      </c>
      <c r="B656" s="28">
        <v>2011</v>
      </c>
      <c r="C656" s="24">
        <v>189225106.16997099</v>
      </c>
    </row>
    <row r="657" spans="1:3" x14ac:dyDescent="0.25">
      <c r="A657" s="23" t="s">
        <v>4</v>
      </c>
      <c r="B657" s="28">
        <v>2012</v>
      </c>
      <c r="C657" s="24">
        <v>34085113783.369629</v>
      </c>
    </row>
    <row r="658" spans="1:3" x14ac:dyDescent="0.25">
      <c r="A658" s="23" t="s">
        <v>5</v>
      </c>
      <c r="B658" s="28">
        <v>2012</v>
      </c>
      <c r="C658" s="24">
        <v>204049680.45997199</v>
      </c>
    </row>
    <row r="659" spans="1:3" x14ac:dyDescent="0.25">
      <c r="A659" s="23" t="s">
        <v>6</v>
      </c>
      <c r="B659" s="28">
        <v>2012</v>
      </c>
      <c r="C659" s="24">
        <v>4203080.09999975</v>
      </c>
    </row>
    <row r="660" spans="1:3" x14ac:dyDescent="0.25">
      <c r="A660" s="23" t="s">
        <v>7</v>
      </c>
      <c r="B660" s="28">
        <v>2012</v>
      </c>
      <c r="C660" s="24">
        <v>74580353.600002408</v>
      </c>
    </row>
    <row r="661" spans="1:3" x14ac:dyDescent="0.25">
      <c r="A661" s="23" t="s">
        <v>8</v>
      </c>
      <c r="B661" s="28">
        <v>2012</v>
      </c>
      <c r="C661" s="24">
        <v>20702974.160000999</v>
      </c>
    </row>
    <row r="662" spans="1:3" x14ac:dyDescent="0.25">
      <c r="A662" s="23" t="s">
        <v>9</v>
      </c>
      <c r="B662" s="28">
        <v>2012</v>
      </c>
      <c r="C662" s="24">
        <v>41313270.769989401</v>
      </c>
    </row>
    <row r="663" spans="1:3" x14ac:dyDescent="0.25">
      <c r="A663" s="23" t="s">
        <v>10</v>
      </c>
      <c r="B663" s="28">
        <v>2012</v>
      </c>
      <c r="C663" s="24">
        <v>9093390.4200002998</v>
      </c>
    </row>
    <row r="664" spans="1:3" x14ac:dyDescent="0.25">
      <c r="A664" s="23" t="s">
        <v>11</v>
      </c>
      <c r="B664" s="28">
        <v>2012</v>
      </c>
      <c r="C664" s="24">
        <v>56098321.8700004</v>
      </c>
    </row>
    <row r="665" spans="1:3" x14ac:dyDescent="0.25">
      <c r="A665" s="23" t="s">
        <v>12</v>
      </c>
      <c r="B665" s="28">
        <v>2012</v>
      </c>
      <c r="C665" s="24">
        <v>148095774.810018</v>
      </c>
    </row>
    <row r="666" spans="1:3" x14ac:dyDescent="0.25">
      <c r="A666" s="23" t="s">
        <v>13</v>
      </c>
      <c r="B666" s="28">
        <v>2012</v>
      </c>
      <c r="C666" s="24">
        <v>95489203.680000514</v>
      </c>
    </row>
    <row r="667" spans="1:3" x14ac:dyDescent="0.25">
      <c r="A667" s="23" t="s">
        <v>14</v>
      </c>
      <c r="B667" s="28">
        <v>2012</v>
      </c>
      <c r="C667" s="24">
        <v>12286265.860000219</v>
      </c>
    </row>
    <row r="668" spans="1:3" x14ac:dyDescent="0.25">
      <c r="A668" s="23" t="s">
        <v>15</v>
      </c>
      <c r="B668" s="28">
        <v>2012</v>
      </c>
      <c r="C668" s="24">
        <v>22796839.750004102</v>
      </c>
    </row>
    <row r="669" spans="1:3" x14ac:dyDescent="0.25">
      <c r="A669" s="23" t="s">
        <v>16</v>
      </c>
      <c r="B669" s="28">
        <v>2012</v>
      </c>
      <c r="C669" s="24">
        <v>137857722.22000301</v>
      </c>
    </row>
    <row r="670" spans="1:3" x14ac:dyDescent="0.25">
      <c r="A670" s="23" t="s">
        <v>17</v>
      </c>
      <c r="B670" s="28">
        <v>2012</v>
      </c>
      <c r="C670" s="24">
        <v>54069762.200008303</v>
      </c>
    </row>
    <row r="671" spans="1:3" x14ac:dyDescent="0.25">
      <c r="A671" s="23" t="s">
        <v>18</v>
      </c>
      <c r="B671" s="28">
        <v>2012</v>
      </c>
      <c r="C671" s="24">
        <v>4289181.97000066</v>
      </c>
    </row>
    <row r="672" spans="1:3" x14ac:dyDescent="0.25">
      <c r="A672" s="23" t="s">
        <v>19</v>
      </c>
      <c r="B672" s="28">
        <v>2012</v>
      </c>
      <c r="C672" s="24">
        <v>277373833.669999</v>
      </c>
    </row>
    <row r="673" spans="1:3" x14ac:dyDescent="0.25">
      <c r="A673" s="23" t="s">
        <v>20</v>
      </c>
      <c r="B673" s="28">
        <v>2012</v>
      </c>
      <c r="C673" s="24">
        <v>7789096.7200007904</v>
      </c>
    </row>
    <row r="674" spans="1:3" x14ac:dyDescent="0.25">
      <c r="A674" s="23" t="s">
        <v>21</v>
      </c>
      <c r="B674" s="28">
        <v>2012</v>
      </c>
      <c r="C674" s="24">
        <v>7441896.08999955</v>
      </c>
    </row>
    <row r="675" spans="1:3" x14ac:dyDescent="0.25">
      <c r="A675" s="23" t="s">
        <v>22</v>
      </c>
      <c r="B675" s="28">
        <v>2012</v>
      </c>
      <c r="C675" s="24">
        <v>3187625.7800003099</v>
      </c>
    </row>
    <row r="676" spans="1:3" x14ac:dyDescent="0.25">
      <c r="A676" s="23" t="s">
        <v>23</v>
      </c>
      <c r="B676" s="28">
        <v>2012</v>
      </c>
      <c r="C676" s="24">
        <v>7261549.34000191</v>
      </c>
    </row>
    <row r="677" spans="1:3" x14ac:dyDescent="0.25">
      <c r="A677" s="23" t="s">
        <v>24</v>
      </c>
      <c r="B677" s="28">
        <v>2012</v>
      </c>
      <c r="C677" s="24">
        <v>23917087.909999199</v>
      </c>
    </row>
    <row r="678" spans="1:3" x14ac:dyDescent="0.25">
      <c r="A678" s="23" t="s">
        <v>25</v>
      </c>
      <c r="B678" s="28">
        <v>2012</v>
      </c>
      <c r="C678" s="24">
        <v>17817687.7199951</v>
      </c>
    </row>
    <row r="679" spans="1:3" x14ac:dyDescent="0.25">
      <c r="A679" s="23" t="s">
        <v>26</v>
      </c>
      <c r="B679" s="28">
        <v>2012</v>
      </c>
      <c r="C679" s="24">
        <v>8410801.9699978903</v>
      </c>
    </row>
    <row r="680" spans="1:3" x14ac:dyDescent="0.25">
      <c r="A680" s="23" t="s">
        <v>27</v>
      </c>
      <c r="B680" s="28">
        <v>2012</v>
      </c>
      <c r="C680" s="24">
        <v>9891186.0900002401</v>
      </c>
    </row>
    <row r="681" spans="1:3" x14ac:dyDescent="0.25">
      <c r="A681" s="23" t="s">
        <v>28</v>
      </c>
      <c r="B681" s="28">
        <v>2012</v>
      </c>
      <c r="C681" s="24">
        <v>3958789.2500000098</v>
      </c>
    </row>
    <row r="682" spans="1:3" x14ac:dyDescent="0.25">
      <c r="A682" s="23" t="s">
        <v>29</v>
      </c>
      <c r="B682" s="28">
        <v>2012</v>
      </c>
      <c r="C682" s="24">
        <v>1014080555.790073</v>
      </c>
    </row>
    <row r="683" spans="1:3" x14ac:dyDescent="0.25">
      <c r="A683" s="23" t="s">
        <v>30</v>
      </c>
      <c r="B683" s="28">
        <v>2012</v>
      </c>
      <c r="C683" s="24">
        <v>6395732.1999990903</v>
      </c>
    </row>
    <row r="684" spans="1:3" x14ac:dyDescent="0.25">
      <c r="A684" s="23" t="s">
        <v>31</v>
      </c>
      <c r="B684" s="28">
        <v>2012</v>
      </c>
      <c r="C684" s="24">
        <v>25590001.339990899</v>
      </c>
    </row>
    <row r="685" spans="1:3" x14ac:dyDescent="0.25">
      <c r="A685" s="23" t="s">
        <v>32</v>
      </c>
      <c r="B685" s="28">
        <v>2012</v>
      </c>
      <c r="C685" s="24">
        <v>8994644.0199995413</v>
      </c>
    </row>
    <row r="686" spans="1:3" x14ac:dyDescent="0.25">
      <c r="A686" s="23" t="s">
        <v>33</v>
      </c>
      <c r="B686" s="28">
        <v>2012</v>
      </c>
      <c r="C686" s="24">
        <v>177264509.71999699</v>
      </c>
    </row>
    <row r="687" spans="1:3" x14ac:dyDescent="0.25">
      <c r="A687" s="23" t="s">
        <v>34</v>
      </c>
      <c r="B687" s="28">
        <v>2012</v>
      </c>
      <c r="C687" s="24">
        <v>88884129.199987888</v>
      </c>
    </row>
    <row r="688" spans="1:3" x14ac:dyDescent="0.25">
      <c r="A688" s="23" t="s">
        <v>35</v>
      </c>
      <c r="B688" s="28">
        <v>2012</v>
      </c>
      <c r="C688" s="24">
        <v>4854409.5899994094</v>
      </c>
    </row>
    <row r="689" spans="1:3" x14ac:dyDescent="0.25">
      <c r="A689" s="23" t="s">
        <v>36</v>
      </c>
      <c r="B689" s="28">
        <v>2012</v>
      </c>
      <c r="C689" s="24">
        <v>9465125.4000005201</v>
      </c>
    </row>
    <row r="690" spans="1:3" x14ac:dyDescent="0.25">
      <c r="A690" s="23" t="s">
        <v>37</v>
      </c>
      <c r="B690" s="28">
        <v>2012</v>
      </c>
      <c r="C690" s="24">
        <v>73916165.990008593</v>
      </c>
    </row>
    <row r="691" spans="1:3" x14ac:dyDescent="0.25">
      <c r="A691" s="23" t="s">
        <v>38</v>
      </c>
      <c r="B691" s="28">
        <v>2012</v>
      </c>
      <c r="C691" s="24">
        <v>22043605.8300029</v>
      </c>
    </row>
    <row r="692" spans="1:3" x14ac:dyDescent="0.25">
      <c r="A692" s="23" t="s">
        <v>39</v>
      </c>
      <c r="B692" s="28">
        <v>2012</v>
      </c>
      <c r="C692" s="24">
        <v>22426321.299995501</v>
      </c>
    </row>
    <row r="693" spans="1:3" x14ac:dyDescent="0.25">
      <c r="A693" s="23" t="s">
        <v>40</v>
      </c>
      <c r="B693" s="28">
        <v>2012</v>
      </c>
      <c r="C693" s="24">
        <v>2413218.1400007298</v>
      </c>
    </row>
    <row r="694" spans="1:3" x14ac:dyDescent="0.25">
      <c r="A694" s="23" t="s">
        <v>41</v>
      </c>
      <c r="B694" s="28">
        <v>2012</v>
      </c>
      <c r="C694" s="24">
        <v>1007190227.490023</v>
      </c>
    </row>
    <row r="695" spans="1:3" x14ac:dyDescent="0.25">
      <c r="A695" s="23" t="s">
        <v>42</v>
      </c>
      <c r="B695" s="28">
        <v>2012</v>
      </c>
      <c r="C695" s="24">
        <v>8695845.99999962</v>
      </c>
    </row>
    <row r="696" spans="1:3" x14ac:dyDescent="0.25">
      <c r="A696" s="23" t="s">
        <v>43</v>
      </c>
      <c r="B696" s="28">
        <v>2012</v>
      </c>
      <c r="C696" s="24">
        <v>57784308.340002999</v>
      </c>
    </row>
    <row r="697" spans="1:3" x14ac:dyDescent="0.25">
      <c r="A697" s="23" t="s">
        <v>44</v>
      </c>
      <c r="B697" s="28">
        <v>2012</v>
      </c>
      <c r="C697" s="24">
        <v>27356806.380001899</v>
      </c>
    </row>
    <row r="698" spans="1:3" x14ac:dyDescent="0.25">
      <c r="A698" s="23" t="s">
        <v>45</v>
      </c>
      <c r="B698" s="28">
        <v>2012</v>
      </c>
      <c r="C698" s="24">
        <v>47924601.800010197</v>
      </c>
    </row>
    <row r="699" spans="1:3" x14ac:dyDescent="0.25">
      <c r="A699" s="23" t="s">
        <v>46</v>
      </c>
      <c r="B699" s="28">
        <v>2012</v>
      </c>
      <c r="C699" s="24">
        <v>5487941.8900001096</v>
      </c>
    </row>
    <row r="700" spans="1:3" x14ac:dyDescent="0.25">
      <c r="A700" s="23" t="s">
        <v>47</v>
      </c>
      <c r="B700" s="28">
        <v>2012</v>
      </c>
      <c r="C700" s="24">
        <v>62234790.8200057</v>
      </c>
    </row>
    <row r="701" spans="1:3" x14ac:dyDescent="0.25">
      <c r="A701" s="23" t="s">
        <v>48</v>
      </c>
      <c r="B701" s="28">
        <v>2012</v>
      </c>
      <c r="C701" s="24">
        <v>13990241.130002121</v>
      </c>
    </row>
    <row r="702" spans="1:3" x14ac:dyDescent="0.25">
      <c r="A702" s="23" t="s">
        <v>49</v>
      </c>
      <c r="B702" s="28">
        <v>2012</v>
      </c>
      <c r="C702" s="24">
        <v>7832285.7799998699</v>
      </c>
    </row>
    <row r="703" spans="1:3" x14ac:dyDescent="0.25">
      <c r="A703" s="23" t="s">
        <v>50</v>
      </c>
      <c r="B703" s="28">
        <v>2012</v>
      </c>
      <c r="C703" s="24">
        <v>3109626.0900002001</v>
      </c>
    </row>
    <row r="704" spans="1:3" x14ac:dyDescent="0.25">
      <c r="A704" s="23" t="s">
        <v>51</v>
      </c>
      <c r="B704" s="28">
        <v>2012</v>
      </c>
      <c r="C704" s="24">
        <v>53594548.490002103</v>
      </c>
    </row>
    <row r="705" spans="1:3" x14ac:dyDescent="0.25">
      <c r="A705" s="23" t="s">
        <v>52</v>
      </c>
      <c r="B705" s="28">
        <v>2012</v>
      </c>
      <c r="C705" s="24">
        <v>1046539602.899992</v>
      </c>
    </row>
    <row r="706" spans="1:3" x14ac:dyDescent="0.25">
      <c r="A706" s="23" t="s">
        <v>53</v>
      </c>
      <c r="B706" s="28">
        <v>2012</v>
      </c>
      <c r="C706" s="24">
        <v>193565684.12002501</v>
      </c>
    </row>
    <row r="707" spans="1:3" x14ac:dyDescent="0.25">
      <c r="A707" s="23" t="s">
        <v>54</v>
      </c>
      <c r="B707" s="28">
        <v>2012</v>
      </c>
      <c r="C707" s="24">
        <v>413562461.580006</v>
      </c>
    </row>
    <row r="708" spans="1:3" x14ac:dyDescent="0.25">
      <c r="A708" s="23" t="s">
        <v>55</v>
      </c>
      <c r="B708" s="28">
        <v>2012</v>
      </c>
      <c r="C708" s="24">
        <v>24914324.230000399</v>
      </c>
    </row>
    <row r="709" spans="1:3" x14ac:dyDescent="0.25">
      <c r="A709" s="23" t="s">
        <v>56</v>
      </c>
      <c r="B709" s="28">
        <v>2012</v>
      </c>
      <c r="C709" s="24">
        <v>23464332.019999702</v>
      </c>
    </row>
    <row r="710" spans="1:3" x14ac:dyDescent="0.25">
      <c r="A710" s="23" t="s">
        <v>57</v>
      </c>
      <c r="B710" s="28">
        <v>2012</v>
      </c>
      <c r="C710" s="24">
        <v>35069898.399994001</v>
      </c>
    </row>
    <row r="711" spans="1:3" x14ac:dyDescent="0.25">
      <c r="A711" s="23" t="s">
        <v>58</v>
      </c>
      <c r="B711" s="28">
        <v>2012</v>
      </c>
      <c r="C711" s="24">
        <v>8804256.9100001696</v>
      </c>
    </row>
    <row r="712" spans="1:3" x14ac:dyDescent="0.25">
      <c r="A712" s="23" t="s">
        <v>59</v>
      </c>
      <c r="B712" s="28">
        <v>2012</v>
      </c>
      <c r="C712" s="24">
        <v>309418008.84002501</v>
      </c>
    </row>
    <row r="713" spans="1:3" x14ac:dyDescent="0.25">
      <c r="A713" s="23" t="s">
        <v>60</v>
      </c>
      <c r="B713" s="28">
        <v>2012</v>
      </c>
      <c r="C713" s="24">
        <v>9372016.6999996603</v>
      </c>
    </row>
    <row r="714" spans="1:3" x14ac:dyDescent="0.25">
      <c r="A714" s="23" t="s">
        <v>61</v>
      </c>
      <c r="B714" s="28">
        <v>2012</v>
      </c>
      <c r="C714" s="24">
        <v>28963000.130002599</v>
      </c>
    </row>
    <row r="715" spans="1:3" x14ac:dyDescent="0.25">
      <c r="A715" s="23" t="s">
        <v>62</v>
      </c>
      <c r="B715" s="28">
        <v>2012</v>
      </c>
      <c r="C715" s="24">
        <v>4978637.7899991814</v>
      </c>
    </row>
    <row r="716" spans="1:3" x14ac:dyDescent="0.25">
      <c r="A716" s="23" t="s">
        <v>63</v>
      </c>
      <c r="B716" s="28">
        <v>2012</v>
      </c>
      <c r="C716" s="24">
        <v>168892998.24002901</v>
      </c>
    </row>
    <row r="717" spans="1:3" x14ac:dyDescent="0.25">
      <c r="A717" s="23" t="s">
        <v>64</v>
      </c>
      <c r="B717" s="28">
        <v>2012</v>
      </c>
      <c r="C717" s="24">
        <v>4072353.0900002699</v>
      </c>
    </row>
    <row r="718" spans="1:3" x14ac:dyDescent="0.25">
      <c r="A718" s="23" t="s">
        <v>65</v>
      </c>
      <c r="B718" s="28">
        <v>2012</v>
      </c>
      <c r="C718" s="24">
        <v>72713577.000009701</v>
      </c>
    </row>
    <row r="719" spans="1:3" x14ac:dyDescent="0.25">
      <c r="A719" s="23" t="s">
        <v>66</v>
      </c>
      <c r="B719" s="28">
        <v>2012</v>
      </c>
      <c r="C719" s="24">
        <v>29734273.439994</v>
      </c>
    </row>
    <row r="720" spans="1:3" x14ac:dyDescent="0.25">
      <c r="A720" s="23" t="s">
        <v>67</v>
      </c>
      <c r="B720" s="28">
        <v>2012</v>
      </c>
      <c r="C720" s="24">
        <v>171554098.690014</v>
      </c>
    </row>
    <row r="721" spans="1:3" x14ac:dyDescent="0.25">
      <c r="A721" s="23" t="s">
        <v>68</v>
      </c>
      <c r="B721" s="28">
        <v>2012</v>
      </c>
      <c r="C721" s="24">
        <v>84871439.310004994</v>
      </c>
    </row>
    <row r="722" spans="1:3" x14ac:dyDescent="0.25">
      <c r="A722" s="23" t="s">
        <v>69</v>
      </c>
      <c r="B722" s="28">
        <v>2012</v>
      </c>
      <c r="C722" s="24">
        <v>3372469.2500005099</v>
      </c>
    </row>
    <row r="723" spans="1:3" x14ac:dyDescent="0.25">
      <c r="A723" s="23" t="s">
        <v>70</v>
      </c>
      <c r="B723" s="28">
        <v>2012</v>
      </c>
      <c r="C723" s="24">
        <v>14445524.7599962</v>
      </c>
    </row>
    <row r="724" spans="1:3" x14ac:dyDescent="0.25">
      <c r="A724" s="23" t="s">
        <v>71</v>
      </c>
      <c r="B724" s="28">
        <v>2012</v>
      </c>
      <c r="C724" s="24">
        <v>102808632.0700129</v>
      </c>
    </row>
    <row r="725" spans="1:3" x14ac:dyDescent="0.25">
      <c r="A725" s="23" t="s">
        <v>72</v>
      </c>
      <c r="B725" s="28">
        <v>2012</v>
      </c>
      <c r="C725" s="24">
        <v>25755931949.5294</v>
      </c>
    </row>
    <row r="726" spans="1:3" x14ac:dyDescent="0.25">
      <c r="A726" s="23" t="s">
        <v>73</v>
      </c>
      <c r="B726" s="28">
        <v>2012</v>
      </c>
      <c r="C726" s="24">
        <v>8008646.3999963598</v>
      </c>
    </row>
    <row r="727" spans="1:3" x14ac:dyDescent="0.25">
      <c r="A727" s="23" t="s">
        <v>74</v>
      </c>
      <c r="B727" s="28">
        <v>2012</v>
      </c>
      <c r="C727" s="24">
        <v>29899725.859999798</v>
      </c>
    </row>
    <row r="728" spans="1:3" x14ac:dyDescent="0.25">
      <c r="A728" s="23" t="s">
        <v>75</v>
      </c>
      <c r="B728" s="28">
        <v>2012</v>
      </c>
      <c r="C728" s="24">
        <v>9723201.4800018705</v>
      </c>
    </row>
    <row r="729" spans="1:3" x14ac:dyDescent="0.25">
      <c r="A729" s="23" t="s">
        <v>76</v>
      </c>
      <c r="B729" s="28">
        <v>2012</v>
      </c>
      <c r="C729" s="24">
        <v>10188899.01999907</v>
      </c>
    </row>
    <row r="730" spans="1:3" x14ac:dyDescent="0.25">
      <c r="A730" s="23" t="s">
        <v>77</v>
      </c>
      <c r="B730" s="28">
        <v>2012</v>
      </c>
      <c r="C730" s="24">
        <v>423556575.66997302</v>
      </c>
    </row>
    <row r="731" spans="1:3" x14ac:dyDescent="0.25">
      <c r="A731" s="23" t="s">
        <v>78</v>
      </c>
      <c r="B731" s="28">
        <v>2012</v>
      </c>
      <c r="C731" s="24">
        <v>51213715.889988698</v>
      </c>
    </row>
    <row r="732" spans="1:3" x14ac:dyDescent="0.25">
      <c r="A732" s="23" t="s">
        <v>79</v>
      </c>
      <c r="B732" s="28">
        <v>2012</v>
      </c>
      <c r="C732" s="24">
        <v>272071722.54004103</v>
      </c>
    </row>
    <row r="733" spans="1:3" x14ac:dyDescent="0.25">
      <c r="A733" s="23" t="s">
        <v>80</v>
      </c>
      <c r="B733" s="28">
        <v>2012</v>
      </c>
      <c r="C733" s="24">
        <v>2063112.93000042</v>
      </c>
    </row>
    <row r="734" spans="1:3" x14ac:dyDescent="0.25">
      <c r="A734" s="23" t="s">
        <v>81</v>
      </c>
      <c r="B734" s="28">
        <v>2012</v>
      </c>
      <c r="C734" s="24">
        <v>11748584.49000087</v>
      </c>
    </row>
    <row r="735" spans="1:3" x14ac:dyDescent="0.25">
      <c r="A735" s="23" t="s">
        <v>82</v>
      </c>
      <c r="B735" s="28">
        <v>2012</v>
      </c>
      <c r="C735" s="24">
        <v>29335299.019995701</v>
      </c>
    </row>
    <row r="736" spans="1:3" x14ac:dyDescent="0.25">
      <c r="A736" s="23" t="s">
        <v>83</v>
      </c>
      <c r="B736" s="28">
        <v>2012</v>
      </c>
      <c r="C736" s="24">
        <v>2454397.2899993001</v>
      </c>
    </row>
    <row r="737" spans="1:3" x14ac:dyDescent="0.25">
      <c r="A737" s="23" t="s">
        <v>84</v>
      </c>
      <c r="B737" s="28">
        <v>2012</v>
      </c>
      <c r="C737" s="24">
        <v>13830230.5500024</v>
      </c>
    </row>
    <row r="738" spans="1:3" x14ac:dyDescent="0.25">
      <c r="A738" s="23" t="s">
        <v>85</v>
      </c>
      <c r="B738" s="28">
        <v>2012</v>
      </c>
      <c r="C738" s="24">
        <v>82355732.849999696</v>
      </c>
    </row>
    <row r="739" spans="1:3" x14ac:dyDescent="0.25">
      <c r="A739" s="23" t="s">
        <v>86</v>
      </c>
      <c r="B739" s="28">
        <v>2012</v>
      </c>
      <c r="C739" s="24">
        <v>39402973.760005601</v>
      </c>
    </row>
    <row r="740" spans="1:3" x14ac:dyDescent="0.25">
      <c r="A740" s="23" t="s">
        <v>87</v>
      </c>
      <c r="B740" s="28">
        <v>2012</v>
      </c>
      <c r="C740" s="24">
        <v>10811054.92000325</v>
      </c>
    </row>
    <row r="741" spans="1:3" x14ac:dyDescent="0.25">
      <c r="A741" s="23" t="s">
        <v>88</v>
      </c>
      <c r="B741" s="28">
        <v>2012</v>
      </c>
      <c r="C741" s="24">
        <v>5387856.5000005001</v>
      </c>
    </row>
    <row r="742" spans="1:3" x14ac:dyDescent="0.25">
      <c r="A742" s="23" t="s">
        <v>89</v>
      </c>
      <c r="B742" s="28">
        <v>2012</v>
      </c>
      <c r="C742" s="24">
        <v>16313642.269994199</v>
      </c>
    </row>
    <row r="743" spans="1:3" x14ac:dyDescent="0.25">
      <c r="A743" s="23" t="s">
        <v>90</v>
      </c>
      <c r="B743" s="28">
        <v>2012</v>
      </c>
      <c r="C743" s="24">
        <v>113742092.81000429</v>
      </c>
    </row>
    <row r="744" spans="1:3" x14ac:dyDescent="0.25">
      <c r="A744" s="23" t="s">
        <v>91</v>
      </c>
      <c r="B744" s="28">
        <v>2012</v>
      </c>
      <c r="C744" s="24">
        <v>2934605.3800012302</v>
      </c>
    </row>
    <row r="745" spans="1:3" x14ac:dyDescent="0.25">
      <c r="A745" s="23" t="s">
        <v>92</v>
      </c>
      <c r="B745" s="28">
        <v>2012</v>
      </c>
      <c r="C745" s="24">
        <v>132666756.81000701</v>
      </c>
    </row>
    <row r="746" spans="1:3" x14ac:dyDescent="0.25">
      <c r="A746" s="23" t="s">
        <v>93</v>
      </c>
      <c r="B746" s="28">
        <v>2012</v>
      </c>
      <c r="C746" s="24">
        <v>26469085.110000499</v>
      </c>
    </row>
    <row r="747" spans="1:3" x14ac:dyDescent="0.25">
      <c r="A747" s="23" t="s">
        <v>94</v>
      </c>
      <c r="B747" s="28">
        <v>2012</v>
      </c>
      <c r="C747" s="24">
        <v>2405807.0700008702</v>
      </c>
    </row>
    <row r="748" spans="1:3" x14ac:dyDescent="0.25">
      <c r="A748" s="23" t="s">
        <v>95</v>
      </c>
      <c r="B748" s="28">
        <v>2012</v>
      </c>
      <c r="C748" s="24">
        <v>20067611.879999701</v>
      </c>
    </row>
    <row r="749" spans="1:3" x14ac:dyDescent="0.25">
      <c r="A749" s="23" t="s">
        <v>96</v>
      </c>
      <c r="B749" s="28">
        <v>2012</v>
      </c>
      <c r="C749" s="24">
        <v>257907894.73001099</v>
      </c>
    </row>
    <row r="750" spans="1:3" x14ac:dyDescent="0.25">
      <c r="A750" s="23" t="s">
        <v>4</v>
      </c>
      <c r="B750" s="28">
        <v>2013</v>
      </c>
      <c r="C750" s="24">
        <v>36821470712.88076</v>
      </c>
    </row>
    <row r="751" spans="1:3" x14ac:dyDescent="0.25">
      <c r="A751" s="23" t="s">
        <v>5</v>
      </c>
      <c r="B751" s="28">
        <v>2013</v>
      </c>
      <c r="C751" s="24">
        <v>186781904.63003701</v>
      </c>
    </row>
    <row r="752" spans="1:3" x14ac:dyDescent="0.25">
      <c r="A752" s="23" t="s">
        <v>6</v>
      </c>
      <c r="B752" s="28">
        <v>2013</v>
      </c>
      <c r="C752" s="24">
        <v>4792963.3199995607</v>
      </c>
    </row>
    <row r="753" spans="1:3" x14ac:dyDescent="0.25">
      <c r="A753" s="23" t="s">
        <v>7</v>
      </c>
      <c r="B753" s="28">
        <v>2013</v>
      </c>
      <c r="C753" s="24">
        <v>77415498.920000404</v>
      </c>
    </row>
    <row r="754" spans="1:3" x14ac:dyDescent="0.25">
      <c r="A754" s="23" t="s">
        <v>8</v>
      </c>
      <c r="B754" s="28">
        <v>2013</v>
      </c>
      <c r="C754" s="24">
        <v>19459962.910006899</v>
      </c>
    </row>
    <row r="755" spans="1:3" x14ac:dyDescent="0.25">
      <c r="A755" s="23" t="s">
        <v>9</v>
      </c>
      <c r="B755" s="28">
        <v>2013</v>
      </c>
      <c r="C755" s="24">
        <v>45927367.939989813</v>
      </c>
    </row>
    <row r="756" spans="1:3" x14ac:dyDescent="0.25">
      <c r="A756" s="23" t="s">
        <v>10</v>
      </c>
      <c r="B756" s="28">
        <v>2013</v>
      </c>
      <c r="C756" s="24">
        <v>11323329.889999971</v>
      </c>
    </row>
    <row r="757" spans="1:3" x14ac:dyDescent="0.25">
      <c r="A757" s="23" t="s">
        <v>11</v>
      </c>
      <c r="B757" s="28">
        <v>2013</v>
      </c>
      <c r="C757" s="24">
        <v>59087823.419990301</v>
      </c>
    </row>
    <row r="758" spans="1:3" x14ac:dyDescent="0.25">
      <c r="A758" s="23" t="s">
        <v>12</v>
      </c>
      <c r="B758" s="28">
        <v>2013</v>
      </c>
      <c r="C758" s="24">
        <v>156628281.01997599</v>
      </c>
    </row>
    <row r="759" spans="1:3" x14ac:dyDescent="0.25">
      <c r="A759" s="23" t="s">
        <v>13</v>
      </c>
      <c r="B759" s="28">
        <v>2013</v>
      </c>
      <c r="C759" s="24">
        <v>118158906.1500047</v>
      </c>
    </row>
    <row r="760" spans="1:3" x14ac:dyDescent="0.25">
      <c r="A760" s="23" t="s">
        <v>14</v>
      </c>
      <c r="B760" s="28">
        <v>2013</v>
      </c>
      <c r="C760" s="24">
        <v>15826233.389998101</v>
      </c>
    </row>
    <row r="761" spans="1:3" x14ac:dyDescent="0.25">
      <c r="A761" s="23" t="s">
        <v>15</v>
      </c>
      <c r="B761" s="28">
        <v>2013</v>
      </c>
      <c r="C761" s="24">
        <v>23882846.930001199</v>
      </c>
    </row>
    <row r="762" spans="1:3" x14ac:dyDescent="0.25">
      <c r="A762" s="23" t="s">
        <v>16</v>
      </c>
      <c r="B762" s="28">
        <v>2013</v>
      </c>
      <c r="C762" s="24">
        <v>124226034.4200045</v>
      </c>
    </row>
    <row r="763" spans="1:3" x14ac:dyDescent="0.25">
      <c r="A763" s="23" t="s">
        <v>17</v>
      </c>
      <c r="B763" s="28">
        <v>2013</v>
      </c>
      <c r="C763" s="24">
        <v>49225998.260012701</v>
      </c>
    </row>
    <row r="764" spans="1:3" x14ac:dyDescent="0.25">
      <c r="A764" s="23" t="s">
        <v>18</v>
      </c>
      <c r="B764" s="28">
        <v>2013</v>
      </c>
      <c r="C764" s="24">
        <v>5488510.7499983599</v>
      </c>
    </row>
    <row r="765" spans="1:3" x14ac:dyDescent="0.25">
      <c r="A765" s="23" t="s">
        <v>19</v>
      </c>
      <c r="B765" s="28">
        <v>2013</v>
      </c>
      <c r="C765" s="24">
        <v>353698421.23004299</v>
      </c>
    </row>
    <row r="766" spans="1:3" x14ac:dyDescent="0.25">
      <c r="A766" s="23" t="s">
        <v>20</v>
      </c>
      <c r="B766" s="28">
        <v>2013</v>
      </c>
      <c r="C766" s="24">
        <v>8456753.4400005993</v>
      </c>
    </row>
    <row r="767" spans="1:3" x14ac:dyDescent="0.25">
      <c r="A767" s="23" t="s">
        <v>21</v>
      </c>
      <c r="B767" s="28">
        <v>2013</v>
      </c>
      <c r="C767" s="24">
        <v>16541791.020007599</v>
      </c>
    </row>
    <row r="768" spans="1:3" x14ac:dyDescent="0.25">
      <c r="A768" s="23" t="s">
        <v>22</v>
      </c>
      <c r="B768" s="28">
        <v>2013</v>
      </c>
      <c r="C768" s="24">
        <v>4259789.07000098</v>
      </c>
    </row>
    <row r="769" spans="1:3" x14ac:dyDescent="0.25">
      <c r="A769" s="23" t="s">
        <v>23</v>
      </c>
      <c r="B769" s="28">
        <v>2013</v>
      </c>
      <c r="C769" s="24">
        <v>8862834.1000000797</v>
      </c>
    </row>
    <row r="770" spans="1:3" x14ac:dyDescent="0.25">
      <c r="A770" s="23" t="s">
        <v>24</v>
      </c>
      <c r="B770" s="28">
        <v>2013</v>
      </c>
      <c r="C770" s="24">
        <v>23888113.069996599</v>
      </c>
    </row>
    <row r="771" spans="1:3" x14ac:dyDescent="0.25">
      <c r="A771" s="23" t="s">
        <v>25</v>
      </c>
      <c r="B771" s="28">
        <v>2013</v>
      </c>
      <c r="C771" s="24">
        <v>19005820.779996999</v>
      </c>
    </row>
    <row r="772" spans="1:3" x14ac:dyDescent="0.25">
      <c r="A772" s="23" t="s">
        <v>26</v>
      </c>
      <c r="B772" s="28">
        <v>2013</v>
      </c>
      <c r="C772" s="24">
        <v>8435760.8399995007</v>
      </c>
    </row>
    <row r="773" spans="1:3" x14ac:dyDescent="0.25">
      <c r="A773" s="23" t="s">
        <v>27</v>
      </c>
      <c r="B773" s="28">
        <v>2013</v>
      </c>
      <c r="C773" s="24">
        <v>12440629.13000063</v>
      </c>
    </row>
    <row r="774" spans="1:3" x14ac:dyDescent="0.25">
      <c r="A774" s="23" t="s">
        <v>28</v>
      </c>
      <c r="B774" s="28">
        <v>2013</v>
      </c>
      <c r="C774" s="24">
        <v>4658523.3699987298</v>
      </c>
    </row>
    <row r="775" spans="1:3" x14ac:dyDescent="0.25">
      <c r="A775" s="23" t="s">
        <v>29</v>
      </c>
      <c r="B775" s="28">
        <v>2013</v>
      </c>
      <c r="C775" s="24">
        <v>1006288610.289943</v>
      </c>
    </row>
    <row r="776" spans="1:3" x14ac:dyDescent="0.25">
      <c r="A776" s="23" t="s">
        <v>30</v>
      </c>
      <c r="B776" s="28">
        <v>2013</v>
      </c>
      <c r="C776" s="24">
        <v>8649949.3100004792</v>
      </c>
    </row>
    <row r="777" spans="1:3" x14ac:dyDescent="0.25">
      <c r="A777" s="23" t="s">
        <v>31</v>
      </c>
      <c r="B777" s="28">
        <v>2013</v>
      </c>
      <c r="C777" s="24">
        <v>30634703.239995401</v>
      </c>
    </row>
    <row r="778" spans="1:3" x14ac:dyDescent="0.25">
      <c r="A778" s="23" t="s">
        <v>32</v>
      </c>
      <c r="B778" s="28">
        <v>2013</v>
      </c>
      <c r="C778" s="24">
        <v>11482242.27000008</v>
      </c>
    </row>
    <row r="779" spans="1:3" x14ac:dyDescent="0.25">
      <c r="A779" s="23" t="s">
        <v>33</v>
      </c>
      <c r="B779" s="28">
        <v>2013</v>
      </c>
      <c r="C779" s="24">
        <v>192993277.86997601</v>
      </c>
    </row>
    <row r="780" spans="1:3" x14ac:dyDescent="0.25">
      <c r="A780" s="23" t="s">
        <v>34</v>
      </c>
      <c r="B780" s="28">
        <v>2013</v>
      </c>
      <c r="C780" s="24">
        <v>107539677.1300209</v>
      </c>
    </row>
    <row r="781" spans="1:3" x14ac:dyDescent="0.25">
      <c r="A781" s="23" t="s">
        <v>35</v>
      </c>
      <c r="B781" s="28">
        <v>2013</v>
      </c>
      <c r="C781" s="24">
        <v>6416956.6600006707</v>
      </c>
    </row>
    <row r="782" spans="1:3" x14ac:dyDescent="0.25">
      <c r="A782" s="23" t="s">
        <v>36</v>
      </c>
      <c r="B782" s="28">
        <v>2013</v>
      </c>
      <c r="C782" s="24">
        <v>11046513.84999935</v>
      </c>
    </row>
    <row r="783" spans="1:3" x14ac:dyDescent="0.25">
      <c r="A783" s="23" t="s">
        <v>37</v>
      </c>
      <c r="B783" s="28">
        <v>2013</v>
      </c>
      <c r="C783" s="24">
        <v>93433123.5900172</v>
      </c>
    </row>
    <row r="784" spans="1:3" x14ac:dyDescent="0.25">
      <c r="A784" s="23" t="s">
        <v>38</v>
      </c>
      <c r="B784" s="28">
        <v>2013</v>
      </c>
      <c r="C784" s="24">
        <v>35784849.0199949</v>
      </c>
    </row>
    <row r="785" spans="1:3" x14ac:dyDescent="0.25">
      <c r="A785" s="23" t="s">
        <v>39</v>
      </c>
      <c r="B785" s="28">
        <v>2013</v>
      </c>
      <c r="C785" s="24">
        <v>28866056.220009699</v>
      </c>
    </row>
    <row r="786" spans="1:3" x14ac:dyDescent="0.25">
      <c r="A786" s="23" t="s">
        <v>40</v>
      </c>
      <c r="B786" s="28">
        <v>2013</v>
      </c>
      <c r="C786" s="24">
        <v>3304634.4599987501</v>
      </c>
    </row>
    <row r="787" spans="1:3" x14ac:dyDescent="0.25">
      <c r="A787" s="23" t="s">
        <v>41</v>
      </c>
      <c r="B787" s="28">
        <v>2013</v>
      </c>
      <c r="C787" s="24">
        <v>1027376487.590023</v>
      </c>
    </row>
    <row r="788" spans="1:3" x14ac:dyDescent="0.25">
      <c r="A788" s="23" t="s">
        <v>42</v>
      </c>
      <c r="B788" s="28">
        <v>2013</v>
      </c>
      <c r="C788" s="24">
        <v>10263479.19999606</v>
      </c>
    </row>
    <row r="789" spans="1:3" x14ac:dyDescent="0.25">
      <c r="A789" s="23" t="s">
        <v>43</v>
      </c>
      <c r="B789" s="28">
        <v>2013</v>
      </c>
      <c r="C789" s="24">
        <v>82473186.670002192</v>
      </c>
    </row>
    <row r="790" spans="1:3" x14ac:dyDescent="0.25">
      <c r="A790" s="23" t="s">
        <v>44</v>
      </c>
      <c r="B790" s="28">
        <v>2013</v>
      </c>
      <c r="C790" s="24">
        <v>27853568.410003901</v>
      </c>
    </row>
    <row r="791" spans="1:3" x14ac:dyDescent="0.25">
      <c r="A791" s="23" t="s">
        <v>45</v>
      </c>
      <c r="B791" s="28">
        <v>2013</v>
      </c>
      <c r="C791" s="24">
        <v>71644289.580007404</v>
      </c>
    </row>
    <row r="792" spans="1:3" x14ac:dyDescent="0.25">
      <c r="A792" s="23" t="s">
        <v>46</v>
      </c>
      <c r="B792" s="28">
        <v>2013</v>
      </c>
      <c r="C792" s="24">
        <v>6324657.9299998693</v>
      </c>
    </row>
    <row r="793" spans="1:3" x14ac:dyDescent="0.25">
      <c r="A793" s="23" t="s">
        <v>47</v>
      </c>
      <c r="B793" s="28">
        <v>2013</v>
      </c>
      <c r="C793" s="24">
        <v>65695796.059981897</v>
      </c>
    </row>
    <row r="794" spans="1:3" x14ac:dyDescent="0.25">
      <c r="A794" s="23" t="s">
        <v>48</v>
      </c>
      <c r="B794" s="28">
        <v>2013</v>
      </c>
      <c r="C794" s="24">
        <v>14813373.550003899</v>
      </c>
    </row>
    <row r="795" spans="1:3" x14ac:dyDescent="0.25">
      <c r="A795" s="23" t="s">
        <v>49</v>
      </c>
      <c r="B795" s="28">
        <v>2013</v>
      </c>
      <c r="C795" s="24">
        <v>8909685.0999996401</v>
      </c>
    </row>
    <row r="796" spans="1:3" x14ac:dyDescent="0.25">
      <c r="A796" s="23" t="s">
        <v>50</v>
      </c>
      <c r="B796" s="28">
        <v>2013</v>
      </c>
      <c r="C796" s="24">
        <v>6575014.0399991702</v>
      </c>
    </row>
    <row r="797" spans="1:3" x14ac:dyDescent="0.25">
      <c r="A797" s="23" t="s">
        <v>51</v>
      </c>
      <c r="B797" s="28">
        <v>2013</v>
      </c>
      <c r="C797" s="24">
        <v>62676974.159997202</v>
      </c>
    </row>
    <row r="798" spans="1:3" x14ac:dyDescent="0.25">
      <c r="A798" s="23" t="s">
        <v>52</v>
      </c>
      <c r="B798" s="28">
        <v>2013</v>
      </c>
      <c r="C798" s="24">
        <v>1224840340.8399501</v>
      </c>
    </row>
    <row r="799" spans="1:3" x14ac:dyDescent="0.25">
      <c r="A799" s="23" t="s">
        <v>53</v>
      </c>
      <c r="B799" s="28">
        <v>2013</v>
      </c>
      <c r="C799" s="24">
        <v>217207599.95997801</v>
      </c>
    </row>
    <row r="800" spans="1:3" x14ac:dyDescent="0.25">
      <c r="A800" s="23" t="s">
        <v>54</v>
      </c>
      <c r="B800" s="28">
        <v>2013</v>
      </c>
      <c r="C800" s="24">
        <v>518891991.53007311</v>
      </c>
    </row>
    <row r="801" spans="1:3" x14ac:dyDescent="0.25">
      <c r="A801" s="23" t="s">
        <v>55</v>
      </c>
      <c r="B801" s="28">
        <v>2013</v>
      </c>
      <c r="C801" s="24">
        <v>29732057.879994702</v>
      </c>
    </row>
    <row r="802" spans="1:3" x14ac:dyDescent="0.25">
      <c r="A802" s="23" t="s">
        <v>56</v>
      </c>
      <c r="B802" s="28">
        <v>2013</v>
      </c>
      <c r="C802" s="24">
        <v>22792244.3400006</v>
      </c>
    </row>
    <row r="803" spans="1:3" x14ac:dyDescent="0.25">
      <c r="A803" s="23" t="s">
        <v>57</v>
      </c>
      <c r="B803" s="28">
        <v>2013</v>
      </c>
      <c r="C803" s="24">
        <v>46050098.820001014</v>
      </c>
    </row>
    <row r="804" spans="1:3" x14ac:dyDescent="0.25">
      <c r="A804" s="23" t="s">
        <v>58</v>
      </c>
      <c r="B804" s="28">
        <v>2013</v>
      </c>
      <c r="C804" s="24">
        <v>10319686.090001689</v>
      </c>
    </row>
    <row r="805" spans="1:3" x14ac:dyDescent="0.25">
      <c r="A805" s="23" t="s">
        <v>59</v>
      </c>
      <c r="B805" s="28">
        <v>2013</v>
      </c>
      <c r="C805" s="24">
        <v>329918700.28997701</v>
      </c>
    </row>
    <row r="806" spans="1:3" x14ac:dyDescent="0.25">
      <c r="A806" s="23" t="s">
        <v>60</v>
      </c>
      <c r="B806" s="28">
        <v>2013</v>
      </c>
      <c r="C806" s="24">
        <v>8841350.0399985798</v>
      </c>
    </row>
    <row r="807" spans="1:3" x14ac:dyDescent="0.25">
      <c r="A807" s="23" t="s">
        <v>61</v>
      </c>
      <c r="B807" s="28">
        <v>2013</v>
      </c>
      <c r="C807" s="24">
        <v>27352140.7899995</v>
      </c>
    </row>
    <row r="808" spans="1:3" x14ac:dyDescent="0.25">
      <c r="A808" s="23" t="s">
        <v>62</v>
      </c>
      <c r="B808" s="28">
        <v>2013</v>
      </c>
      <c r="C808" s="24">
        <v>5780734.8700005198</v>
      </c>
    </row>
    <row r="809" spans="1:3" x14ac:dyDescent="0.25">
      <c r="A809" s="23" t="s">
        <v>63</v>
      </c>
      <c r="B809" s="28">
        <v>2013</v>
      </c>
      <c r="C809" s="24">
        <v>147399113.19003099</v>
      </c>
    </row>
    <row r="810" spans="1:3" x14ac:dyDescent="0.25">
      <c r="A810" s="23" t="s">
        <v>64</v>
      </c>
      <c r="B810" s="28">
        <v>2013</v>
      </c>
      <c r="C810" s="24">
        <v>7037325.6400002101</v>
      </c>
    </row>
    <row r="811" spans="1:3" x14ac:dyDescent="0.25">
      <c r="A811" s="23" t="s">
        <v>65</v>
      </c>
      <c r="B811" s="28">
        <v>2013</v>
      </c>
      <c r="C811" s="24">
        <v>79574516.2000058</v>
      </c>
    </row>
    <row r="812" spans="1:3" x14ac:dyDescent="0.25">
      <c r="A812" s="23" t="s">
        <v>66</v>
      </c>
      <c r="B812" s="28">
        <v>2013</v>
      </c>
      <c r="C812" s="24">
        <v>34232033.829974197</v>
      </c>
    </row>
    <row r="813" spans="1:3" x14ac:dyDescent="0.25">
      <c r="A813" s="23" t="s">
        <v>67</v>
      </c>
      <c r="B813" s="28">
        <v>2013</v>
      </c>
      <c r="C813" s="24">
        <v>197322132.36998099</v>
      </c>
    </row>
    <row r="814" spans="1:3" x14ac:dyDescent="0.25">
      <c r="A814" s="23" t="s">
        <v>68</v>
      </c>
      <c r="B814" s="28">
        <v>2013</v>
      </c>
      <c r="C814" s="24">
        <v>93007323.920005098</v>
      </c>
    </row>
    <row r="815" spans="1:3" x14ac:dyDescent="0.25">
      <c r="A815" s="23" t="s">
        <v>69</v>
      </c>
      <c r="B815" s="28">
        <v>2013</v>
      </c>
      <c r="C815" s="24">
        <v>4306760.9299988998</v>
      </c>
    </row>
    <row r="816" spans="1:3" x14ac:dyDescent="0.25">
      <c r="A816" s="23" t="s">
        <v>70</v>
      </c>
      <c r="B816" s="28">
        <v>2013</v>
      </c>
      <c r="C816" s="24">
        <v>12179358.52999831</v>
      </c>
    </row>
    <row r="817" spans="1:3" x14ac:dyDescent="0.25">
      <c r="A817" s="23" t="s">
        <v>71</v>
      </c>
      <c r="B817" s="28">
        <v>2013</v>
      </c>
      <c r="C817" s="24">
        <v>158341229.82002601</v>
      </c>
    </row>
    <row r="818" spans="1:3" x14ac:dyDescent="0.25">
      <c r="A818" s="23" t="s">
        <v>72</v>
      </c>
      <c r="B818" s="28">
        <v>2013</v>
      </c>
      <c r="C818" s="24">
        <v>27467000033.830799</v>
      </c>
    </row>
    <row r="819" spans="1:3" x14ac:dyDescent="0.25">
      <c r="A819" s="23" t="s">
        <v>73</v>
      </c>
      <c r="B819" s="28">
        <v>2013</v>
      </c>
      <c r="C819" s="24">
        <v>9108832.9499988295</v>
      </c>
    </row>
    <row r="820" spans="1:3" x14ac:dyDescent="0.25">
      <c r="A820" s="23" t="s">
        <v>74</v>
      </c>
      <c r="B820" s="28">
        <v>2013</v>
      </c>
      <c r="C820" s="24">
        <v>37461190.650001898</v>
      </c>
    </row>
    <row r="821" spans="1:3" x14ac:dyDescent="0.25">
      <c r="A821" s="23" t="s">
        <v>75</v>
      </c>
      <c r="B821" s="28">
        <v>2013</v>
      </c>
      <c r="C821" s="24">
        <v>12561000.02999869</v>
      </c>
    </row>
    <row r="822" spans="1:3" x14ac:dyDescent="0.25">
      <c r="A822" s="23" t="s">
        <v>76</v>
      </c>
      <c r="B822" s="28">
        <v>2013</v>
      </c>
      <c r="C822" s="24">
        <v>14068917.489998899</v>
      </c>
    </row>
    <row r="823" spans="1:3" x14ac:dyDescent="0.25">
      <c r="A823" s="23" t="s">
        <v>77</v>
      </c>
      <c r="B823" s="28">
        <v>2013</v>
      </c>
      <c r="C823" s="24">
        <v>479272196.56000298</v>
      </c>
    </row>
    <row r="824" spans="1:3" x14ac:dyDescent="0.25">
      <c r="A824" s="23" t="s">
        <v>78</v>
      </c>
      <c r="B824" s="28">
        <v>2013</v>
      </c>
      <c r="C824" s="24">
        <v>73161753.6800147</v>
      </c>
    </row>
    <row r="825" spans="1:3" x14ac:dyDescent="0.25">
      <c r="A825" s="23" t="s">
        <v>79</v>
      </c>
      <c r="B825" s="28">
        <v>2013</v>
      </c>
      <c r="C825" s="24">
        <v>372449919.67997801</v>
      </c>
    </row>
    <row r="826" spans="1:3" x14ac:dyDescent="0.25">
      <c r="A826" s="23" t="s">
        <v>80</v>
      </c>
      <c r="B826" s="28">
        <v>2013</v>
      </c>
      <c r="C826" s="24">
        <v>2339200.1699999301</v>
      </c>
    </row>
    <row r="827" spans="1:3" x14ac:dyDescent="0.25">
      <c r="A827" s="23" t="s">
        <v>81</v>
      </c>
      <c r="B827" s="28">
        <v>2013</v>
      </c>
      <c r="C827" s="24">
        <v>16270153.279999999</v>
      </c>
    </row>
    <row r="828" spans="1:3" x14ac:dyDescent="0.25">
      <c r="A828" s="23" t="s">
        <v>82</v>
      </c>
      <c r="B828" s="28">
        <v>2013</v>
      </c>
      <c r="C828" s="24">
        <v>46962065.409996301</v>
      </c>
    </row>
    <row r="829" spans="1:3" x14ac:dyDescent="0.25">
      <c r="A829" s="23" t="s">
        <v>83</v>
      </c>
      <c r="B829" s="28">
        <v>2013</v>
      </c>
      <c r="C829" s="24">
        <v>2331569.8800006099</v>
      </c>
    </row>
    <row r="830" spans="1:3" x14ac:dyDescent="0.25">
      <c r="A830" s="23" t="s">
        <v>84</v>
      </c>
      <c r="B830" s="28">
        <v>2013</v>
      </c>
      <c r="C830" s="24">
        <v>16240257.350001199</v>
      </c>
    </row>
    <row r="831" spans="1:3" x14ac:dyDescent="0.25">
      <c r="A831" s="23" t="s">
        <v>85</v>
      </c>
      <c r="B831" s="28">
        <v>2013</v>
      </c>
      <c r="C831" s="24">
        <v>117863785.1100006</v>
      </c>
    </row>
    <row r="832" spans="1:3" x14ac:dyDescent="0.25">
      <c r="A832" s="23" t="s">
        <v>86</v>
      </c>
      <c r="B832" s="28">
        <v>2013</v>
      </c>
      <c r="C832" s="24">
        <v>43065353.959987096</v>
      </c>
    </row>
    <row r="833" spans="1:3" x14ac:dyDescent="0.25">
      <c r="A833" s="23" t="s">
        <v>87</v>
      </c>
      <c r="B833" s="28">
        <v>2013</v>
      </c>
      <c r="C833" s="24">
        <v>12342676.5199976</v>
      </c>
    </row>
    <row r="834" spans="1:3" x14ac:dyDescent="0.25">
      <c r="A834" s="23" t="s">
        <v>88</v>
      </c>
      <c r="B834" s="28">
        <v>2013</v>
      </c>
      <c r="C834" s="24">
        <v>5882884.2399989404</v>
      </c>
    </row>
    <row r="835" spans="1:3" x14ac:dyDescent="0.25">
      <c r="A835" s="23" t="s">
        <v>89</v>
      </c>
      <c r="B835" s="28">
        <v>2013</v>
      </c>
      <c r="C835" s="24">
        <v>18996649.999994598</v>
      </c>
    </row>
    <row r="836" spans="1:3" x14ac:dyDescent="0.25">
      <c r="A836" s="23" t="s">
        <v>90</v>
      </c>
      <c r="B836" s="28">
        <v>2013</v>
      </c>
      <c r="C836" s="24">
        <v>134614256.9599992</v>
      </c>
    </row>
    <row r="837" spans="1:3" x14ac:dyDescent="0.25">
      <c r="A837" s="23" t="s">
        <v>91</v>
      </c>
      <c r="B837" s="28">
        <v>2013</v>
      </c>
      <c r="C837" s="24">
        <v>2397229.77999957</v>
      </c>
    </row>
    <row r="838" spans="1:3" x14ac:dyDescent="0.25">
      <c r="A838" s="23" t="s">
        <v>92</v>
      </c>
      <c r="B838" s="28">
        <v>2013</v>
      </c>
      <c r="C838" s="24">
        <v>134864912.29999101</v>
      </c>
    </row>
    <row r="839" spans="1:3" x14ac:dyDescent="0.25">
      <c r="A839" s="23" t="s">
        <v>93</v>
      </c>
      <c r="B839" s="28">
        <v>2013</v>
      </c>
      <c r="C839" s="24">
        <v>34801240.57</v>
      </c>
    </row>
    <row r="840" spans="1:3" x14ac:dyDescent="0.25">
      <c r="A840" s="23" t="s">
        <v>94</v>
      </c>
      <c r="B840" s="28">
        <v>2013</v>
      </c>
      <c r="C840" s="24">
        <v>2907595.2499992</v>
      </c>
    </row>
    <row r="841" spans="1:3" x14ac:dyDescent="0.25">
      <c r="A841" s="23" t="s">
        <v>95</v>
      </c>
      <c r="B841" s="28">
        <v>2013</v>
      </c>
      <c r="C841" s="24">
        <v>23343994.2200059</v>
      </c>
    </row>
    <row r="842" spans="1:3" x14ac:dyDescent="0.25">
      <c r="A842" s="23" t="s">
        <v>96</v>
      </c>
      <c r="B842" s="28">
        <v>2013</v>
      </c>
      <c r="C842" s="24">
        <v>286515098.92998499</v>
      </c>
    </row>
    <row r="843" spans="1:3" x14ac:dyDescent="0.25">
      <c r="A843" s="23" t="s">
        <v>4</v>
      </c>
      <c r="B843" s="28">
        <v>2014</v>
      </c>
      <c r="C843" s="24">
        <v>38110504495.266876</v>
      </c>
    </row>
    <row r="844" spans="1:3" x14ac:dyDescent="0.25">
      <c r="A844" s="23" t="s">
        <v>5</v>
      </c>
      <c r="B844" s="28">
        <v>2014</v>
      </c>
      <c r="C844" s="24">
        <v>174862483.659982</v>
      </c>
    </row>
    <row r="845" spans="1:3" x14ac:dyDescent="0.25">
      <c r="A845" s="23" t="s">
        <v>6</v>
      </c>
      <c r="B845" s="28">
        <v>2014</v>
      </c>
      <c r="C845" s="24">
        <v>4775460.4999999106</v>
      </c>
    </row>
    <row r="846" spans="1:3" x14ac:dyDescent="0.25">
      <c r="A846" s="23" t="s">
        <v>7</v>
      </c>
      <c r="B846" s="28">
        <v>2014</v>
      </c>
      <c r="C846" s="24">
        <v>89209895.829998508</v>
      </c>
    </row>
    <row r="847" spans="1:3" x14ac:dyDescent="0.25">
      <c r="A847" s="23" t="s">
        <v>8</v>
      </c>
      <c r="B847" s="28">
        <v>2014</v>
      </c>
      <c r="C847" s="24">
        <v>18580725.080000501</v>
      </c>
    </row>
    <row r="848" spans="1:3" x14ac:dyDescent="0.25">
      <c r="A848" s="23" t="s">
        <v>9</v>
      </c>
      <c r="B848" s="28">
        <v>2014</v>
      </c>
      <c r="C848" s="24">
        <v>48804463.270008802</v>
      </c>
    </row>
    <row r="849" spans="1:3" x14ac:dyDescent="0.25">
      <c r="A849" s="23" t="s">
        <v>10</v>
      </c>
      <c r="B849" s="28">
        <v>2014</v>
      </c>
      <c r="C849" s="24">
        <v>13768482.94000132</v>
      </c>
    </row>
    <row r="850" spans="1:3" x14ac:dyDescent="0.25">
      <c r="A850" s="23" t="s">
        <v>11</v>
      </c>
      <c r="B850" s="28">
        <v>2014</v>
      </c>
      <c r="C850" s="24">
        <v>65029842.380002692</v>
      </c>
    </row>
    <row r="851" spans="1:3" x14ac:dyDescent="0.25">
      <c r="A851" s="23" t="s">
        <v>12</v>
      </c>
      <c r="B851" s="28">
        <v>2014</v>
      </c>
      <c r="C851" s="24">
        <v>174548613.70001701</v>
      </c>
    </row>
    <row r="852" spans="1:3" x14ac:dyDescent="0.25">
      <c r="A852" s="23" t="s">
        <v>13</v>
      </c>
      <c r="B852" s="28">
        <v>2014</v>
      </c>
      <c r="C852" s="24">
        <v>116565941.1000115</v>
      </c>
    </row>
    <row r="853" spans="1:3" x14ac:dyDescent="0.25">
      <c r="A853" s="23" t="s">
        <v>14</v>
      </c>
      <c r="B853" s="28">
        <v>2014</v>
      </c>
      <c r="C853" s="24">
        <v>15434142.7099995</v>
      </c>
    </row>
    <row r="854" spans="1:3" x14ac:dyDescent="0.25">
      <c r="A854" s="23" t="s">
        <v>15</v>
      </c>
      <c r="B854" s="28">
        <v>2014</v>
      </c>
      <c r="C854" s="24">
        <v>26201854.9900015</v>
      </c>
    </row>
    <row r="855" spans="1:3" x14ac:dyDescent="0.25">
      <c r="A855" s="23" t="s">
        <v>16</v>
      </c>
      <c r="B855" s="28">
        <v>2014</v>
      </c>
      <c r="C855" s="24">
        <v>131979984.5199874</v>
      </c>
    </row>
    <row r="856" spans="1:3" x14ac:dyDescent="0.25">
      <c r="A856" s="23" t="s">
        <v>17</v>
      </c>
      <c r="B856" s="28">
        <v>2014</v>
      </c>
      <c r="C856" s="24">
        <v>57710608.620002598</v>
      </c>
    </row>
    <row r="857" spans="1:3" x14ac:dyDescent="0.25">
      <c r="A857" s="23" t="s">
        <v>18</v>
      </c>
      <c r="B857" s="28">
        <v>2014</v>
      </c>
      <c r="C857" s="24">
        <v>5526676.1899997499</v>
      </c>
    </row>
    <row r="858" spans="1:3" x14ac:dyDescent="0.25">
      <c r="A858" s="23" t="s">
        <v>19</v>
      </c>
      <c r="B858" s="28">
        <v>2014</v>
      </c>
      <c r="C858" s="24">
        <v>347768786.97997499</v>
      </c>
    </row>
    <row r="859" spans="1:3" x14ac:dyDescent="0.25">
      <c r="A859" s="23" t="s">
        <v>20</v>
      </c>
      <c r="B859" s="28">
        <v>2014</v>
      </c>
      <c r="C859" s="24">
        <v>8928599.8599998392</v>
      </c>
    </row>
    <row r="860" spans="1:3" x14ac:dyDescent="0.25">
      <c r="A860" s="23" t="s">
        <v>21</v>
      </c>
      <c r="B860" s="28">
        <v>2014</v>
      </c>
      <c r="C860" s="24">
        <v>15374628.570002601</v>
      </c>
    </row>
    <row r="861" spans="1:3" x14ac:dyDescent="0.25">
      <c r="A861" s="23" t="s">
        <v>22</v>
      </c>
      <c r="B861" s="28">
        <v>2014</v>
      </c>
      <c r="C861" s="24">
        <v>4219947.25000019</v>
      </c>
    </row>
    <row r="862" spans="1:3" x14ac:dyDescent="0.25">
      <c r="A862" s="23" t="s">
        <v>23</v>
      </c>
      <c r="B862" s="28">
        <v>2014</v>
      </c>
      <c r="C862" s="24">
        <v>8413623.3799977507</v>
      </c>
    </row>
    <row r="863" spans="1:3" x14ac:dyDescent="0.25">
      <c r="A863" s="23" t="s">
        <v>24</v>
      </c>
      <c r="B863" s="28">
        <v>2014</v>
      </c>
      <c r="C863" s="24">
        <v>30798424.999995399</v>
      </c>
    </row>
    <row r="864" spans="1:3" x14ac:dyDescent="0.25">
      <c r="A864" s="23" t="s">
        <v>25</v>
      </c>
      <c r="B864" s="28">
        <v>2014</v>
      </c>
      <c r="C864" s="24">
        <v>20056813.3300009</v>
      </c>
    </row>
    <row r="865" spans="1:3" x14ac:dyDescent="0.25">
      <c r="A865" s="23" t="s">
        <v>26</v>
      </c>
      <c r="B865" s="28">
        <v>2014</v>
      </c>
      <c r="C865" s="24">
        <v>7401624.6799995601</v>
      </c>
    </row>
    <row r="866" spans="1:3" x14ac:dyDescent="0.25">
      <c r="A866" s="23" t="s">
        <v>27</v>
      </c>
      <c r="B866" s="28">
        <v>2014</v>
      </c>
      <c r="C866" s="24">
        <v>12815884.73000068</v>
      </c>
    </row>
    <row r="867" spans="1:3" x14ac:dyDescent="0.25">
      <c r="A867" s="23" t="s">
        <v>28</v>
      </c>
      <c r="B867" s="28">
        <v>2014</v>
      </c>
      <c r="C867" s="24">
        <v>4399645.1100000301</v>
      </c>
    </row>
    <row r="868" spans="1:3" x14ac:dyDescent="0.25">
      <c r="A868" s="23" t="s">
        <v>29</v>
      </c>
      <c r="B868" s="28">
        <v>2014</v>
      </c>
      <c r="C868" s="24">
        <v>1140896873.1601501</v>
      </c>
    </row>
    <row r="869" spans="1:3" x14ac:dyDescent="0.25">
      <c r="A869" s="23" t="s">
        <v>30</v>
      </c>
      <c r="B869" s="28">
        <v>2014</v>
      </c>
      <c r="C869" s="24">
        <v>8018792.4300001701</v>
      </c>
    </row>
    <row r="870" spans="1:3" x14ac:dyDescent="0.25">
      <c r="A870" s="23" t="s">
        <v>31</v>
      </c>
      <c r="B870" s="28">
        <v>2014</v>
      </c>
      <c r="C870" s="24">
        <v>30189295.2000027</v>
      </c>
    </row>
    <row r="871" spans="1:3" x14ac:dyDescent="0.25">
      <c r="A871" s="23" t="s">
        <v>32</v>
      </c>
      <c r="B871" s="28">
        <v>2014</v>
      </c>
      <c r="C871" s="24">
        <v>11549844.049996831</v>
      </c>
    </row>
    <row r="872" spans="1:3" x14ac:dyDescent="0.25">
      <c r="A872" s="23" t="s">
        <v>33</v>
      </c>
      <c r="B872" s="28">
        <v>2014</v>
      </c>
      <c r="C872" s="24">
        <v>305831460.41002798</v>
      </c>
    </row>
    <row r="873" spans="1:3" x14ac:dyDescent="0.25">
      <c r="A873" s="23" t="s">
        <v>34</v>
      </c>
      <c r="B873" s="28">
        <v>2014</v>
      </c>
      <c r="C873" s="24">
        <v>131184722.4800033</v>
      </c>
    </row>
    <row r="874" spans="1:3" x14ac:dyDescent="0.25">
      <c r="A874" s="23" t="s">
        <v>35</v>
      </c>
      <c r="B874" s="28">
        <v>2014</v>
      </c>
      <c r="C874" s="24">
        <v>6042755.4600023106</v>
      </c>
    </row>
    <row r="875" spans="1:3" x14ac:dyDescent="0.25">
      <c r="A875" s="23" t="s">
        <v>36</v>
      </c>
      <c r="B875" s="28">
        <v>2014</v>
      </c>
      <c r="C875" s="24">
        <v>10835505.27000091</v>
      </c>
    </row>
    <row r="876" spans="1:3" x14ac:dyDescent="0.25">
      <c r="A876" s="23" t="s">
        <v>37</v>
      </c>
      <c r="B876" s="28">
        <v>2014</v>
      </c>
      <c r="C876" s="24">
        <v>87076349.300017506</v>
      </c>
    </row>
    <row r="877" spans="1:3" x14ac:dyDescent="0.25">
      <c r="A877" s="23" t="s">
        <v>38</v>
      </c>
      <c r="B877" s="28">
        <v>2014</v>
      </c>
      <c r="C877" s="24">
        <v>37520152.110007599</v>
      </c>
    </row>
    <row r="878" spans="1:3" x14ac:dyDescent="0.25">
      <c r="A878" s="23" t="s">
        <v>39</v>
      </c>
      <c r="B878" s="28">
        <v>2014</v>
      </c>
      <c r="C878" s="24">
        <v>27580122.389998801</v>
      </c>
    </row>
    <row r="879" spans="1:3" x14ac:dyDescent="0.25">
      <c r="A879" s="23" t="s">
        <v>40</v>
      </c>
      <c r="B879" s="28">
        <v>2014</v>
      </c>
      <c r="C879" s="24">
        <v>3121094.7399992598</v>
      </c>
    </row>
    <row r="880" spans="1:3" x14ac:dyDescent="0.25">
      <c r="A880" s="23" t="s">
        <v>41</v>
      </c>
      <c r="B880" s="28">
        <v>2014</v>
      </c>
      <c r="C880" s="24">
        <v>1021595655.470041</v>
      </c>
    </row>
    <row r="881" spans="1:3" x14ac:dyDescent="0.25">
      <c r="A881" s="23" t="s">
        <v>42</v>
      </c>
      <c r="B881" s="28">
        <v>2014</v>
      </c>
      <c r="C881" s="24">
        <v>9581410.799999129</v>
      </c>
    </row>
    <row r="882" spans="1:3" x14ac:dyDescent="0.25">
      <c r="A882" s="23" t="s">
        <v>43</v>
      </c>
      <c r="B882" s="28">
        <v>2014</v>
      </c>
      <c r="C882" s="24">
        <v>82917037.159997195</v>
      </c>
    </row>
    <row r="883" spans="1:3" x14ac:dyDescent="0.25">
      <c r="A883" s="23" t="s">
        <v>44</v>
      </c>
      <c r="B883" s="28">
        <v>2014</v>
      </c>
      <c r="C883" s="24">
        <v>27905922.000007201</v>
      </c>
    </row>
    <row r="884" spans="1:3" x14ac:dyDescent="0.25">
      <c r="A884" s="23" t="s">
        <v>45</v>
      </c>
      <c r="B884" s="28">
        <v>2014</v>
      </c>
      <c r="C884" s="24">
        <v>62840463.460007593</v>
      </c>
    </row>
    <row r="885" spans="1:3" x14ac:dyDescent="0.25">
      <c r="A885" s="23" t="s">
        <v>46</v>
      </c>
      <c r="B885" s="28">
        <v>2014</v>
      </c>
      <c r="C885" s="24">
        <v>7118160.0799990892</v>
      </c>
    </row>
    <row r="886" spans="1:3" x14ac:dyDescent="0.25">
      <c r="A886" s="23" t="s">
        <v>47</v>
      </c>
      <c r="B886" s="28">
        <v>2014</v>
      </c>
      <c r="C886" s="24">
        <v>68680719.239987299</v>
      </c>
    </row>
    <row r="887" spans="1:3" x14ac:dyDescent="0.25">
      <c r="A887" s="23" t="s">
        <v>48</v>
      </c>
      <c r="B887" s="28">
        <v>2014</v>
      </c>
      <c r="C887" s="24">
        <v>15640551.009999899</v>
      </c>
    </row>
    <row r="888" spans="1:3" x14ac:dyDescent="0.25">
      <c r="A888" s="23" t="s">
        <v>49</v>
      </c>
      <c r="B888" s="28">
        <v>2014</v>
      </c>
      <c r="C888" s="24">
        <v>9632333.9599989001</v>
      </c>
    </row>
    <row r="889" spans="1:3" x14ac:dyDescent="0.25">
      <c r="A889" s="23" t="s">
        <v>50</v>
      </c>
      <c r="B889" s="28">
        <v>2014</v>
      </c>
      <c r="C889" s="24">
        <v>5740264.6799990796</v>
      </c>
    </row>
    <row r="890" spans="1:3" x14ac:dyDescent="0.25">
      <c r="A890" s="23" t="s">
        <v>51</v>
      </c>
      <c r="B890" s="28">
        <v>2014</v>
      </c>
      <c r="C890" s="24">
        <v>62478616.040004201</v>
      </c>
    </row>
    <row r="891" spans="1:3" x14ac:dyDescent="0.25">
      <c r="A891" s="23" t="s">
        <v>52</v>
      </c>
      <c r="B891" s="28">
        <v>2014</v>
      </c>
      <c r="C891" s="24">
        <v>1211562791.530031</v>
      </c>
    </row>
    <row r="892" spans="1:3" x14ac:dyDescent="0.25">
      <c r="A892" s="23" t="s">
        <v>53</v>
      </c>
      <c r="B892" s="28">
        <v>2014</v>
      </c>
      <c r="C892" s="24">
        <v>212728009.74001899</v>
      </c>
    </row>
    <row r="893" spans="1:3" x14ac:dyDescent="0.25">
      <c r="A893" s="23" t="s">
        <v>54</v>
      </c>
      <c r="B893" s="28">
        <v>2014</v>
      </c>
      <c r="C893" s="24">
        <v>492723114.31004101</v>
      </c>
    </row>
    <row r="894" spans="1:3" x14ac:dyDescent="0.25">
      <c r="A894" s="23" t="s">
        <v>55</v>
      </c>
      <c r="B894" s="28">
        <v>2014</v>
      </c>
      <c r="C894" s="24">
        <v>27724913.479996901</v>
      </c>
    </row>
    <row r="895" spans="1:3" x14ac:dyDescent="0.25">
      <c r="A895" s="23" t="s">
        <v>56</v>
      </c>
      <c r="B895" s="28">
        <v>2014</v>
      </c>
      <c r="C895" s="24">
        <v>22779900.090001799</v>
      </c>
    </row>
    <row r="896" spans="1:3" x14ac:dyDescent="0.25">
      <c r="A896" s="23" t="s">
        <v>57</v>
      </c>
      <c r="B896" s="28">
        <v>2014</v>
      </c>
      <c r="C896" s="24">
        <v>42714272.700021401</v>
      </c>
    </row>
    <row r="897" spans="1:3" x14ac:dyDescent="0.25">
      <c r="A897" s="23" t="s">
        <v>58</v>
      </c>
      <c r="B897" s="28">
        <v>2014</v>
      </c>
      <c r="C897" s="24">
        <v>11138247.24000161</v>
      </c>
    </row>
    <row r="898" spans="1:3" x14ac:dyDescent="0.25">
      <c r="A898" s="23" t="s">
        <v>59</v>
      </c>
      <c r="B898" s="28">
        <v>2014</v>
      </c>
      <c r="C898" s="24">
        <v>338671029.48997599</v>
      </c>
    </row>
    <row r="899" spans="1:3" x14ac:dyDescent="0.25">
      <c r="A899" s="23" t="s">
        <v>60</v>
      </c>
      <c r="B899" s="28">
        <v>2014</v>
      </c>
      <c r="C899" s="24">
        <v>9213912.3899996094</v>
      </c>
    </row>
    <row r="900" spans="1:3" x14ac:dyDescent="0.25">
      <c r="A900" s="23" t="s">
        <v>61</v>
      </c>
      <c r="B900" s="28">
        <v>2014</v>
      </c>
      <c r="C900" s="24">
        <v>34927676.770004101</v>
      </c>
    </row>
    <row r="901" spans="1:3" x14ac:dyDescent="0.25">
      <c r="A901" s="23" t="s">
        <v>62</v>
      </c>
      <c r="B901" s="28">
        <v>2014</v>
      </c>
      <c r="C901" s="24">
        <v>5844517.2799996603</v>
      </c>
    </row>
    <row r="902" spans="1:3" x14ac:dyDescent="0.25">
      <c r="A902" s="23" t="s">
        <v>63</v>
      </c>
      <c r="B902" s="28">
        <v>2014</v>
      </c>
      <c r="C902" s="24">
        <v>162930287.61002401</v>
      </c>
    </row>
    <row r="903" spans="1:3" x14ac:dyDescent="0.25">
      <c r="A903" s="23" t="s">
        <v>64</v>
      </c>
      <c r="B903" s="28">
        <v>2014</v>
      </c>
      <c r="C903" s="24">
        <v>6435452.22999945</v>
      </c>
    </row>
    <row r="904" spans="1:3" x14ac:dyDescent="0.25">
      <c r="A904" s="23" t="s">
        <v>65</v>
      </c>
      <c r="B904" s="28">
        <v>2014</v>
      </c>
      <c r="C904" s="24">
        <v>81289793.030001804</v>
      </c>
    </row>
    <row r="905" spans="1:3" x14ac:dyDescent="0.25">
      <c r="A905" s="23" t="s">
        <v>66</v>
      </c>
      <c r="B905" s="28">
        <v>2014</v>
      </c>
      <c r="C905" s="24">
        <v>32531886.0799785</v>
      </c>
    </row>
    <row r="906" spans="1:3" x14ac:dyDescent="0.25">
      <c r="A906" s="23" t="s">
        <v>67</v>
      </c>
      <c r="B906" s="28">
        <v>2014</v>
      </c>
      <c r="C906" s="24">
        <v>203573776.010039</v>
      </c>
    </row>
    <row r="907" spans="1:3" x14ac:dyDescent="0.25">
      <c r="A907" s="23" t="s">
        <v>68</v>
      </c>
      <c r="B907" s="28">
        <v>2014</v>
      </c>
      <c r="C907" s="24">
        <v>95797299.189999402</v>
      </c>
    </row>
    <row r="908" spans="1:3" x14ac:dyDescent="0.25">
      <c r="A908" s="23" t="s">
        <v>69</v>
      </c>
      <c r="B908" s="28">
        <v>2014</v>
      </c>
      <c r="C908" s="24">
        <v>4837648.5600020103</v>
      </c>
    </row>
    <row r="909" spans="1:3" x14ac:dyDescent="0.25">
      <c r="A909" s="23" t="s">
        <v>70</v>
      </c>
      <c r="B909" s="28">
        <v>2014</v>
      </c>
      <c r="C909" s="24">
        <v>16492574.509997001</v>
      </c>
    </row>
    <row r="910" spans="1:3" x14ac:dyDescent="0.25">
      <c r="A910" s="23" t="s">
        <v>71</v>
      </c>
      <c r="B910" s="28">
        <v>2014</v>
      </c>
      <c r="C910" s="24">
        <v>131471623.600004</v>
      </c>
    </row>
    <row r="911" spans="1:3" x14ac:dyDescent="0.25">
      <c r="A911" s="23" t="s">
        <v>72</v>
      </c>
      <c r="B911" s="28">
        <v>2014</v>
      </c>
      <c r="C911" s="24">
        <v>28486363250.546501</v>
      </c>
    </row>
    <row r="912" spans="1:3" x14ac:dyDescent="0.25">
      <c r="A912" s="23" t="s">
        <v>73</v>
      </c>
      <c r="B912" s="28">
        <v>2014</v>
      </c>
      <c r="C912" s="24">
        <v>9158046.8599959612</v>
      </c>
    </row>
    <row r="913" spans="1:3" x14ac:dyDescent="0.25">
      <c r="A913" s="23" t="s">
        <v>74</v>
      </c>
      <c r="B913" s="28">
        <v>2014</v>
      </c>
      <c r="C913" s="24">
        <v>37234600.929992601</v>
      </c>
    </row>
    <row r="914" spans="1:3" x14ac:dyDescent="0.25">
      <c r="A914" s="23" t="s">
        <v>75</v>
      </c>
      <c r="B914" s="28">
        <v>2014</v>
      </c>
      <c r="C914" s="24">
        <v>12222158.919999139</v>
      </c>
    </row>
    <row r="915" spans="1:3" x14ac:dyDescent="0.25">
      <c r="A915" s="23" t="s">
        <v>76</v>
      </c>
      <c r="B915" s="28">
        <v>2014</v>
      </c>
      <c r="C915" s="24">
        <v>13469756.0299989</v>
      </c>
    </row>
    <row r="916" spans="1:3" x14ac:dyDescent="0.25">
      <c r="A916" s="23" t="s">
        <v>77</v>
      </c>
      <c r="B916" s="28">
        <v>2014</v>
      </c>
      <c r="C916" s="24">
        <v>468799510.329988</v>
      </c>
    </row>
    <row r="917" spans="1:3" x14ac:dyDescent="0.25">
      <c r="A917" s="23" t="s">
        <v>78</v>
      </c>
      <c r="B917" s="28">
        <v>2014</v>
      </c>
      <c r="C917" s="24">
        <v>78761984.610021099</v>
      </c>
    </row>
    <row r="918" spans="1:3" x14ac:dyDescent="0.25">
      <c r="A918" s="23" t="s">
        <v>79</v>
      </c>
      <c r="B918" s="28">
        <v>2014</v>
      </c>
      <c r="C918" s="24">
        <v>359471145.139983</v>
      </c>
    </row>
    <row r="919" spans="1:3" x14ac:dyDescent="0.25">
      <c r="A919" s="23" t="s">
        <v>80</v>
      </c>
      <c r="B919" s="28">
        <v>2014</v>
      </c>
      <c r="C919" s="24">
        <v>2157295.2300001299</v>
      </c>
    </row>
    <row r="920" spans="1:3" x14ac:dyDescent="0.25">
      <c r="A920" s="23" t="s">
        <v>81</v>
      </c>
      <c r="B920" s="28">
        <v>2014</v>
      </c>
      <c r="C920" s="24">
        <v>13977590.119999601</v>
      </c>
    </row>
    <row r="921" spans="1:3" x14ac:dyDescent="0.25">
      <c r="A921" s="23" t="s">
        <v>82</v>
      </c>
      <c r="B921" s="28">
        <v>2014</v>
      </c>
      <c r="C921" s="24">
        <v>44501661.810003899</v>
      </c>
    </row>
    <row r="922" spans="1:3" x14ac:dyDescent="0.25">
      <c r="A922" s="23" t="s">
        <v>83</v>
      </c>
      <c r="B922" s="28">
        <v>2014</v>
      </c>
      <c r="C922" s="24">
        <v>2844024.6300015901</v>
      </c>
    </row>
    <row r="923" spans="1:3" x14ac:dyDescent="0.25">
      <c r="A923" s="23" t="s">
        <v>84</v>
      </c>
      <c r="B923" s="28">
        <v>2014</v>
      </c>
      <c r="C923" s="24">
        <v>16391911.7600026</v>
      </c>
    </row>
    <row r="924" spans="1:3" x14ac:dyDescent="0.25">
      <c r="A924" s="23" t="s">
        <v>85</v>
      </c>
      <c r="B924" s="28">
        <v>2014</v>
      </c>
      <c r="C924" s="24">
        <v>114098739.3300119</v>
      </c>
    </row>
    <row r="925" spans="1:3" x14ac:dyDescent="0.25">
      <c r="A925" s="23" t="s">
        <v>86</v>
      </c>
      <c r="B925" s="28">
        <v>2014</v>
      </c>
      <c r="C925" s="24">
        <v>46482941.7900014</v>
      </c>
    </row>
    <row r="926" spans="1:3" x14ac:dyDescent="0.25">
      <c r="A926" s="23" t="s">
        <v>87</v>
      </c>
      <c r="B926" s="28">
        <v>2014</v>
      </c>
      <c r="C926" s="24">
        <v>11483160.020001929</v>
      </c>
    </row>
    <row r="927" spans="1:3" x14ac:dyDescent="0.25">
      <c r="A927" s="23" t="s">
        <v>88</v>
      </c>
      <c r="B927" s="28">
        <v>2014</v>
      </c>
      <c r="C927" s="24">
        <v>5663955.5900000604</v>
      </c>
    </row>
    <row r="928" spans="1:3" x14ac:dyDescent="0.25">
      <c r="A928" s="23" t="s">
        <v>89</v>
      </c>
      <c r="B928" s="28">
        <v>2014</v>
      </c>
      <c r="C928" s="24">
        <v>17421219.0500063</v>
      </c>
    </row>
    <row r="929" spans="1:3" x14ac:dyDescent="0.25">
      <c r="A929" s="23" t="s">
        <v>90</v>
      </c>
      <c r="B929" s="28">
        <v>2014</v>
      </c>
      <c r="C929" s="24">
        <v>132545992.9099956</v>
      </c>
    </row>
    <row r="930" spans="1:3" x14ac:dyDescent="0.25">
      <c r="A930" s="23" t="s">
        <v>91</v>
      </c>
      <c r="B930" s="28">
        <v>2014</v>
      </c>
      <c r="C930" s="24">
        <v>3000297.2700001001</v>
      </c>
    </row>
    <row r="931" spans="1:3" x14ac:dyDescent="0.25">
      <c r="A931" s="23" t="s">
        <v>92</v>
      </c>
      <c r="B931" s="28">
        <v>2014</v>
      </c>
      <c r="C931" s="24">
        <v>153946990.250002</v>
      </c>
    </row>
    <row r="932" spans="1:3" x14ac:dyDescent="0.25">
      <c r="A932" s="23" t="s">
        <v>93</v>
      </c>
      <c r="B932" s="28">
        <v>2014</v>
      </c>
      <c r="C932" s="24">
        <v>34202593.779997602</v>
      </c>
    </row>
    <row r="933" spans="1:3" x14ac:dyDescent="0.25">
      <c r="A933" s="23" t="s">
        <v>94</v>
      </c>
      <c r="B933" s="28">
        <v>2014</v>
      </c>
      <c r="C933" s="24">
        <v>2784898.2700004</v>
      </c>
    </row>
    <row r="934" spans="1:3" x14ac:dyDescent="0.25">
      <c r="A934" s="23" t="s">
        <v>95</v>
      </c>
      <c r="B934" s="28">
        <v>2014</v>
      </c>
      <c r="C934" s="24">
        <v>24507339.400002901</v>
      </c>
    </row>
    <row r="935" spans="1:3" x14ac:dyDescent="0.25">
      <c r="A935" s="23" t="s">
        <v>96</v>
      </c>
      <c r="B935" s="28">
        <v>2014</v>
      </c>
      <c r="C935" s="24">
        <v>296469449.57000101</v>
      </c>
    </row>
    <row r="936" spans="1:3" x14ac:dyDescent="0.25">
      <c r="A936" s="23" t="s">
        <v>4</v>
      </c>
      <c r="B936" s="28">
        <v>2015</v>
      </c>
      <c r="C936" s="24">
        <v>38643051387.1194</v>
      </c>
    </row>
    <row r="937" spans="1:3" x14ac:dyDescent="0.25">
      <c r="A937" s="23" t="s">
        <v>5</v>
      </c>
      <c r="B937" s="28">
        <v>2015</v>
      </c>
      <c r="C937" s="24">
        <v>194591630.089973</v>
      </c>
    </row>
    <row r="938" spans="1:3" x14ac:dyDescent="0.25">
      <c r="A938" s="23" t="s">
        <v>6</v>
      </c>
      <c r="B938" s="28">
        <v>2015</v>
      </c>
      <c r="C938" s="24">
        <v>4699215.9700004403</v>
      </c>
    </row>
    <row r="939" spans="1:3" x14ac:dyDescent="0.25">
      <c r="A939" s="23" t="s">
        <v>7</v>
      </c>
      <c r="B939" s="28">
        <v>2015</v>
      </c>
      <c r="C939" s="24">
        <v>80639084.859996304</v>
      </c>
    </row>
    <row r="940" spans="1:3" x14ac:dyDescent="0.25">
      <c r="A940" s="23" t="s">
        <v>8</v>
      </c>
      <c r="B940" s="28">
        <v>2015</v>
      </c>
      <c r="C940" s="24">
        <v>22444582.769996598</v>
      </c>
    </row>
    <row r="941" spans="1:3" x14ac:dyDescent="0.25">
      <c r="A941" s="23" t="s">
        <v>9</v>
      </c>
      <c r="B941" s="28">
        <v>2015</v>
      </c>
      <c r="C941" s="24">
        <v>48076733.100001</v>
      </c>
    </row>
    <row r="942" spans="1:3" x14ac:dyDescent="0.25">
      <c r="A942" s="23" t="s">
        <v>10</v>
      </c>
      <c r="B942" s="28">
        <v>2015</v>
      </c>
      <c r="C942" s="24">
        <v>12166321.85000019</v>
      </c>
    </row>
    <row r="943" spans="1:3" x14ac:dyDescent="0.25">
      <c r="A943" s="23" t="s">
        <v>11</v>
      </c>
      <c r="B943" s="28">
        <v>2015</v>
      </c>
      <c r="C943" s="24">
        <v>62596706.110001698</v>
      </c>
    </row>
    <row r="944" spans="1:3" x14ac:dyDescent="0.25">
      <c r="A944" s="23" t="s">
        <v>12</v>
      </c>
      <c r="B944" s="28">
        <v>2015</v>
      </c>
      <c r="C944" s="24">
        <v>156698515.13998401</v>
      </c>
    </row>
    <row r="945" spans="1:3" x14ac:dyDescent="0.25">
      <c r="A945" s="23" t="s">
        <v>13</v>
      </c>
      <c r="B945" s="28">
        <v>2015</v>
      </c>
      <c r="C945" s="24">
        <v>126299596.58001</v>
      </c>
    </row>
    <row r="946" spans="1:3" x14ac:dyDescent="0.25">
      <c r="A946" s="23" t="s">
        <v>14</v>
      </c>
      <c r="B946" s="28">
        <v>2015</v>
      </c>
      <c r="C946" s="24">
        <v>17593273.500000201</v>
      </c>
    </row>
    <row r="947" spans="1:3" x14ac:dyDescent="0.25">
      <c r="A947" s="23" t="s">
        <v>15</v>
      </c>
      <c r="B947" s="28">
        <v>2015</v>
      </c>
      <c r="C947" s="24">
        <v>24239107.890000101</v>
      </c>
    </row>
    <row r="948" spans="1:3" x14ac:dyDescent="0.25">
      <c r="A948" s="23" t="s">
        <v>16</v>
      </c>
      <c r="B948" s="28">
        <v>2015</v>
      </c>
      <c r="C948" s="24">
        <v>140688001.41000429</v>
      </c>
    </row>
    <row r="949" spans="1:3" x14ac:dyDescent="0.25">
      <c r="A949" s="23" t="s">
        <v>17</v>
      </c>
      <c r="B949" s="28">
        <v>2015</v>
      </c>
      <c r="C949" s="24">
        <v>23590273.099998999</v>
      </c>
    </row>
    <row r="950" spans="1:3" x14ac:dyDescent="0.25">
      <c r="A950" s="23" t="s">
        <v>18</v>
      </c>
      <c r="B950" s="28">
        <v>2015</v>
      </c>
      <c r="C950" s="24">
        <v>5917938.2700007502</v>
      </c>
    </row>
    <row r="951" spans="1:3" x14ac:dyDescent="0.25">
      <c r="A951" s="23" t="s">
        <v>19</v>
      </c>
      <c r="B951" s="28">
        <v>2015</v>
      </c>
      <c r="C951" s="24">
        <v>342622607.26003301</v>
      </c>
    </row>
    <row r="952" spans="1:3" x14ac:dyDescent="0.25">
      <c r="A952" s="23" t="s">
        <v>20</v>
      </c>
      <c r="B952" s="28">
        <v>2015</v>
      </c>
      <c r="C952" s="24">
        <v>12809677.450000269</v>
      </c>
    </row>
    <row r="953" spans="1:3" x14ac:dyDescent="0.25">
      <c r="A953" s="23" t="s">
        <v>21</v>
      </c>
      <c r="B953" s="28">
        <v>2015</v>
      </c>
      <c r="C953" s="24">
        <v>12499970.7300038</v>
      </c>
    </row>
    <row r="954" spans="1:3" x14ac:dyDescent="0.25">
      <c r="A954" s="23" t="s">
        <v>22</v>
      </c>
      <c r="B954" s="28">
        <v>2015</v>
      </c>
      <c r="C954" s="24">
        <v>4209771.56999957</v>
      </c>
    </row>
    <row r="955" spans="1:3" x14ac:dyDescent="0.25">
      <c r="A955" s="23" t="s">
        <v>23</v>
      </c>
      <c r="B955" s="28">
        <v>2015</v>
      </c>
      <c r="C955" s="24">
        <v>9972673.5799999498</v>
      </c>
    </row>
    <row r="956" spans="1:3" x14ac:dyDescent="0.25">
      <c r="A956" s="23" t="s">
        <v>24</v>
      </c>
      <c r="B956" s="28">
        <v>2015</v>
      </c>
      <c r="C956" s="24">
        <v>23510120.269995999</v>
      </c>
    </row>
    <row r="957" spans="1:3" x14ac:dyDescent="0.25">
      <c r="A957" s="23" t="s">
        <v>25</v>
      </c>
      <c r="B957" s="28">
        <v>2015</v>
      </c>
      <c r="C957" s="24">
        <v>21393761.7400022</v>
      </c>
    </row>
    <row r="958" spans="1:3" x14ac:dyDescent="0.25">
      <c r="A958" s="23" t="s">
        <v>26</v>
      </c>
      <c r="B958" s="28">
        <v>2015</v>
      </c>
      <c r="C958" s="24">
        <v>8411065.7299998309</v>
      </c>
    </row>
    <row r="959" spans="1:3" x14ac:dyDescent="0.25">
      <c r="A959" s="23" t="s">
        <v>27</v>
      </c>
      <c r="B959" s="28">
        <v>2015</v>
      </c>
      <c r="C959" s="24">
        <v>12401943.77</v>
      </c>
    </row>
    <row r="960" spans="1:3" x14ac:dyDescent="0.25">
      <c r="A960" s="23" t="s">
        <v>28</v>
      </c>
      <c r="B960" s="28">
        <v>2015</v>
      </c>
      <c r="C960" s="24">
        <v>4942610.8799999198</v>
      </c>
    </row>
    <row r="961" spans="1:3" x14ac:dyDescent="0.25">
      <c r="A961" s="23" t="s">
        <v>29</v>
      </c>
      <c r="B961" s="28">
        <v>2015</v>
      </c>
      <c r="C961" s="24">
        <v>1054594438.419948</v>
      </c>
    </row>
    <row r="962" spans="1:3" x14ac:dyDescent="0.25">
      <c r="A962" s="23" t="s">
        <v>30</v>
      </c>
      <c r="B962" s="28">
        <v>2015</v>
      </c>
      <c r="C962" s="24">
        <v>9182406.9200007301</v>
      </c>
    </row>
    <row r="963" spans="1:3" x14ac:dyDescent="0.25">
      <c r="A963" s="23" t="s">
        <v>31</v>
      </c>
      <c r="B963" s="28">
        <v>2015</v>
      </c>
      <c r="C963" s="24">
        <v>36202129.219999798</v>
      </c>
    </row>
    <row r="964" spans="1:3" x14ac:dyDescent="0.25">
      <c r="A964" s="23" t="s">
        <v>32</v>
      </c>
      <c r="B964" s="28">
        <v>2015</v>
      </c>
      <c r="C964" s="24">
        <v>9463894.180000741</v>
      </c>
    </row>
    <row r="965" spans="1:3" x14ac:dyDescent="0.25">
      <c r="A965" s="23" t="s">
        <v>33</v>
      </c>
      <c r="B965" s="28">
        <v>2015</v>
      </c>
      <c r="C965" s="24">
        <v>170660213.61998099</v>
      </c>
    </row>
    <row r="966" spans="1:3" x14ac:dyDescent="0.25">
      <c r="A966" s="23" t="s">
        <v>34</v>
      </c>
      <c r="B966" s="28">
        <v>2015</v>
      </c>
      <c r="C966" s="24">
        <v>117625350.2699881</v>
      </c>
    </row>
    <row r="967" spans="1:3" x14ac:dyDescent="0.25">
      <c r="A967" s="23" t="s">
        <v>35</v>
      </c>
      <c r="B967" s="28">
        <v>2015</v>
      </c>
      <c r="C967" s="24">
        <v>7556021.4700008202</v>
      </c>
    </row>
    <row r="968" spans="1:3" x14ac:dyDescent="0.25">
      <c r="A968" s="23" t="s">
        <v>36</v>
      </c>
      <c r="B968" s="28">
        <v>2015</v>
      </c>
      <c r="C968" s="24">
        <v>12342119.700004339</v>
      </c>
    </row>
    <row r="969" spans="1:3" x14ac:dyDescent="0.25">
      <c r="A969" s="23" t="s">
        <v>37</v>
      </c>
      <c r="B969" s="28">
        <v>2015</v>
      </c>
      <c r="C969" s="24">
        <v>91384746.160004899</v>
      </c>
    </row>
    <row r="970" spans="1:3" x14ac:dyDescent="0.25">
      <c r="A970" s="23" t="s">
        <v>38</v>
      </c>
      <c r="B970" s="28">
        <v>2015</v>
      </c>
      <c r="C970" s="24">
        <v>36511349.099999398</v>
      </c>
    </row>
    <row r="971" spans="1:3" x14ac:dyDescent="0.25">
      <c r="A971" s="23" t="s">
        <v>39</v>
      </c>
      <c r="B971" s="28">
        <v>2015</v>
      </c>
      <c r="C971" s="24">
        <v>28371302.279996999</v>
      </c>
    </row>
    <row r="972" spans="1:3" x14ac:dyDescent="0.25">
      <c r="A972" s="23" t="s">
        <v>40</v>
      </c>
      <c r="B972" s="28">
        <v>2015</v>
      </c>
      <c r="C972" s="24">
        <v>2569383.6599989599</v>
      </c>
    </row>
    <row r="973" spans="1:3" x14ac:dyDescent="0.25">
      <c r="A973" s="23" t="s">
        <v>41</v>
      </c>
      <c r="B973" s="28">
        <v>2015</v>
      </c>
      <c r="C973" s="24">
        <v>994907979.04001796</v>
      </c>
    </row>
    <row r="974" spans="1:3" x14ac:dyDescent="0.25">
      <c r="A974" s="23" t="s">
        <v>42</v>
      </c>
      <c r="B974" s="28">
        <v>2015</v>
      </c>
      <c r="C974" s="24">
        <v>7368009.2800016701</v>
      </c>
    </row>
    <row r="975" spans="1:3" x14ac:dyDescent="0.25">
      <c r="A975" s="23" t="s">
        <v>43</v>
      </c>
      <c r="B975" s="28">
        <v>2015</v>
      </c>
      <c r="C975" s="24">
        <v>83998881.910014197</v>
      </c>
    </row>
    <row r="976" spans="1:3" x14ac:dyDescent="0.25">
      <c r="A976" s="23" t="s">
        <v>44</v>
      </c>
      <c r="B976" s="28">
        <v>2015</v>
      </c>
      <c r="C976" s="24">
        <v>24021222.800002299</v>
      </c>
    </row>
    <row r="977" spans="1:3" x14ac:dyDescent="0.25">
      <c r="A977" s="23" t="s">
        <v>45</v>
      </c>
      <c r="B977" s="28">
        <v>2015</v>
      </c>
      <c r="C977" s="24">
        <v>83483668.719972908</v>
      </c>
    </row>
    <row r="978" spans="1:3" x14ac:dyDescent="0.25">
      <c r="A978" s="23" t="s">
        <v>46</v>
      </c>
      <c r="B978" s="28">
        <v>2015</v>
      </c>
      <c r="C978" s="24">
        <v>5255644.8300000699</v>
      </c>
    </row>
    <row r="979" spans="1:3" x14ac:dyDescent="0.25">
      <c r="A979" s="23" t="s">
        <v>47</v>
      </c>
      <c r="B979" s="28">
        <v>2015</v>
      </c>
      <c r="C979" s="24">
        <v>72066283.670002908</v>
      </c>
    </row>
    <row r="980" spans="1:3" x14ac:dyDescent="0.25">
      <c r="A980" s="23" t="s">
        <v>48</v>
      </c>
      <c r="B980" s="28">
        <v>2015</v>
      </c>
      <c r="C980" s="24">
        <v>17179716.570000701</v>
      </c>
    </row>
    <row r="981" spans="1:3" x14ac:dyDescent="0.25">
      <c r="A981" s="23" t="s">
        <v>49</v>
      </c>
      <c r="B981" s="28">
        <v>2015</v>
      </c>
      <c r="C981" s="24">
        <v>9406585.1300008092</v>
      </c>
    </row>
    <row r="982" spans="1:3" x14ac:dyDescent="0.25">
      <c r="A982" s="23" t="s">
        <v>50</v>
      </c>
      <c r="B982" s="28">
        <v>2015</v>
      </c>
      <c r="C982" s="24">
        <v>6535192.7899990501</v>
      </c>
    </row>
    <row r="983" spans="1:3" x14ac:dyDescent="0.25">
      <c r="A983" s="23" t="s">
        <v>51</v>
      </c>
      <c r="B983" s="28">
        <v>2015</v>
      </c>
      <c r="C983" s="24">
        <v>68693296.400002405</v>
      </c>
    </row>
    <row r="984" spans="1:3" x14ac:dyDescent="0.25">
      <c r="A984" s="23" t="s">
        <v>52</v>
      </c>
      <c r="B984" s="28">
        <v>2015</v>
      </c>
      <c r="C984" s="24">
        <v>1345336366.3800199</v>
      </c>
    </row>
    <row r="985" spans="1:3" x14ac:dyDescent="0.25">
      <c r="A985" s="23" t="s">
        <v>53</v>
      </c>
      <c r="B985" s="28">
        <v>2015</v>
      </c>
      <c r="C985" s="24">
        <v>240778512.830001</v>
      </c>
    </row>
    <row r="986" spans="1:3" x14ac:dyDescent="0.25">
      <c r="A986" s="23" t="s">
        <v>54</v>
      </c>
      <c r="B986" s="28">
        <v>2015</v>
      </c>
      <c r="C986" s="24">
        <v>544020807.12008202</v>
      </c>
    </row>
    <row r="987" spans="1:3" x14ac:dyDescent="0.25">
      <c r="A987" s="23" t="s">
        <v>55</v>
      </c>
      <c r="B987" s="28">
        <v>2015</v>
      </c>
      <c r="C987" s="24">
        <v>25101543.360002302</v>
      </c>
    </row>
    <row r="988" spans="1:3" x14ac:dyDescent="0.25">
      <c r="A988" s="23" t="s">
        <v>56</v>
      </c>
      <c r="B988" s="28">
        <v>2015</v>
      </c>
      <c r="C988" s="24">
        <v>27120584.719998602</v>
      </c>
    </row>
    <row r="989" spans="1:3" x14ac:dyDescent="0.25">
      <c r="A989" s="23" t="s">
        <v>57</v>
      </c>
      <c r="B989" s="28">
        <v>2015</v>
      </c>
      <c r="C989" s="24">
        <v>51045526.329981104</v>
      </c>
    </row>
    <row r="990" spans="1:3" x14ac:dyDescent="0.25">
      <c r="A990" s="23" t="s">
        <v>58</v>
      </c>
      <c r="B990" s="28">
        <v>2015</v>
      </c>
      <c r="C990" s="24">
        <v>11750052.82000149</v>
      </c>
    </row>
    <row r="991" spans="1:3" x14ac:dyDescent="0.25">
      <c r="A991" s="23" t="s">
        <v>59</v>
      </c>
      <c r="B991" s="28">
        <v>2015</v>
      </c>
      <c r="C991" s="24">
        <v>365449150.99999601</v>
      </c>
    </row>
    <row r="992" spans="1:3" x14ac:dyDescent="0.25">
      <c r="A992" s="23" t="s">
        <v>60</v>
      </c>
      <c r="B992" s="28">
        <v>2015</v>
      </c>
      <c r="C992" s="24">
        <v>9299321.1299995109</v>
      </c>
    </row>
    <row r="993" spans="1:3" x14ac:dyDescent="0.25">
      <c r="A993" s="23" t="s">
        <v>61</v>
      </c>
      <c r="B993" s="28">
        <v>2015</v>
      </c>
      <c r="C993" s="24">
        <v>21458378.209998298</v>
      </c>
    </row>
    <row r="994" spans="1:3" x14ac:dyDescent="0.25">
      <c r="A994" s="23" t="s">
        <v>62</v>
      </c>
      <c r="B994" s="28">
        <v>2015</v>
      </c>
      <c r="C994" s="24">
        <v>6662436.4100007899</v>
      </c>
    </row>
    <row r="995" spans="1:3" x14ac:dyDescent="0.25">
      <c r="A995" s="23" t="s">
        <v>63</v>
      </c>
      <c r="B995" s="28">
        <v>2015</v>
      </c>
      <c r="C995" s="24">
        <v>122908587.22997899</v>
      </c>
    </row>
    <row r="996" spans="1:3" x14ac:dyDescent="0.25">
      <c r="A996" s="23" t="s">
        <v>64</v>
      </c>
      <c r="B996" s="28">
        <v>2015</v>
      </c>
      <c r="C996" s="24">
        <v>7391166.20000205</v>
      </c>
    </row>
    <row r="997" spans="1:3" x14ac:dyDescent="0.25">
      <c r="A997" s="23" t="s">
        <v>65</v>
      </c>
      <c r="B997" s="28">
        <v>2015</v>
      </c>
      <c r="C997" s="24">
        <v>85515396.789999008</v>
      </c>
    </row>
    <row r="998" spans="1:3" x14ac:dyDescent="0.25">
      <c r="A998" s="23" t="s">
        <v>66</v>
      </c>
      <c r="B998" s="28">
        <v>2015</v>
      </c>
      <c r="C998" s="24">
        <v>27716809.809988901</v>
      </c>
    </row>
    <row r="999" spans="1:3" x14ac:dyDescent="0.25">
      <c r="A999" s="23" t="s">
        <v>67</v>
      </c>
      <c r="B999" s="28">
        <v>2015</v>
      </c>
      <c r="C999" s="24">
        <v>190857530.38</v>
      </c>
    </row>
    <row r="1000" spans="1:3" x14ac:dyDescent="0.25">
      <c r="A1000" s="23" t="s">
        <v>68</v>
      </c>
      <c r="B1000" s="28">
        <v>2015</v>
      </c>
      <c r="C1000" s="24">
        <v>88751517.289997995</v>
      </c>
    </row>
    <row r="1001" spans="1:3" x14ac:dyDescent="0.25">
      <c r="A1001" s="23" t="s">
        <v>69</v>
      </c>
      <c r="B1001" s="28">
        <v>2015</v>
      </c>
      <c r="C1001" s="24">
        <v>4956030.7100002198</v>
      </c>
    </row>
    <row r="1002" spans="1:3" x14ac:dyDescent="0.25">
      <c r="A1002" s="23" t="s">
        <v>70</v>
      </c>
      <c r="B1002" s="28">
        <v>2015</v>
      </c>
      <c r="C1002" s="24">
        <v>13723190.2799978</v>
      </c>
    </row>
    <row r="1003" spans="1:3" x14ac:dyDescent="0.25">
      <c r="A1003" s="23" t="s">
        <v>71</v>
      </c>
      <c r="B1003" s="28">
        <v>2015</v>
      </c>
      <c r="C1003" s="24">
        <v>155399890.39997301</v>
      </c>
    </row>
    <row r="1004" spans="1:3" x14ac:dyDescent="0.25">
      <c r="A1004" s="23" t="s">
        <v>72</v>
      </c>
      <c r="B1004" s="28">
        <v>2015</v>
      </c>
      <c r="C1004" s="24">
        <v>28993755902.709499</v>
      </c>
    </row>
    <row r="1005" spans="1:3" x14ac:dyDescent="0.25">
      <c r="A1005" s="23" t="s">
        <v>73</v>
      </c>
      <c r="B1005" s="28">
        <v>2015</v>
      </c>
      <c r="C1005" s="24">
        <v>7262969.4299983196</v>
      </c>
    </row>
    <row r="1006" spans="1:3" x14ac:dyDescent="0.25">
      <c r="A1006" s="23" t="s">
        <v>74</v>
      </c>
      <c r="B1006" s="28">
        <v>2015</v>
      </c>
      <c r="C1006" s="24">
        <v>42233011.540008098</v>
      </c>
    </row>
    <row r="1007" spans="1:3" x14ac:dyDescent="0.25">
      <c r="A1007" s="23" t="s">
        <v>75</v>
      </c>
      <c r="B1007" s="28">
        <v>2015</v>
      </c>
      <c r="C1007" s="24">
        <v>13758489.19999906</v>
      </c>
    </row>
    <row r="1008" spans="1:3" x14ac:dyDescent="0.25">
      <c r="A1008" s="23" t="s">
        <v>76</v>
      </c>
      <c r="B1008" s="28">
        <v>2015</v>
      </c>
      <c r="C1008" s="24">
        <v>16264204.7000065</v>
      </c>
    </row>
    <row r="1009" spans="1:3" x14ac:dyDescent="0.25">
      <c r="A1009" s="23" t="s">
        <v>77</v>
      </c>
      <c r="B1009" s="28">
        <v>2015</v>
      </c>
      <c r="C1009" s="24">
        <v>507304734.91998202</v>
      </c>
    </row>
    <row r="1010" spans="1:3" x14ac:dyDescent="0.25">
      <c r="A1010" s="23" t="s">
        <v>78</v>
      </c>
      <c r="B1010" s="28">
        <v>2015</v>
      </c>
      <c r="C1010" s="24">
        <v>65442242.279993102</v>
      </c>
    </row>
    <row r="1011" spans="1:3" x14ac:dyDescent="0.25">
      <c r="A1011" s="23" t="s">
        <v>79</v>
      </c>
      <c r="B1011" s="28">
        <v>2015</v>
      </c>
      <c r="C1011" s="24">
        <v>382213643.97993302</v>
      </c>
    </row>
    <row r="1012" spans="1:3" x14ac:dyDescent="0.25">
      <c r="A1012" s="23" t="s">
        <v>80</v>
      </c>
      <c r="B1012" s="28">
        <v>2015</v>
      </c>
      <c r="C1012" s="24">
        <v>2575315.65000027</v>
      </c>
    </row>
    <row r="1013" spans="1:3" x14ac:dyDescent="0.25">
      <c r="A1013" s="23" t="s">
        <v>81</v>
      </c>
      <c r="B1013" s="28">
        <v>2015</v>
      </c>
      <c r="C1013" s="24">
        <v>17330385.589998201</v>
      </c>
    </row>
    <row r="1014" spans="1:3" x14ac:dyDescent="0.25">
      <c r="A1014" s="23" t="s">
        <v>82</v>
      </c>
      <c r="B1014" s="28">
        <v>2015</v>
      </c>
      <c r="C1014" s="24">
        <v>50142124.160006098</v>
      </c>
    </row>
    <row r="1015" spans="1:3" x14ac:dyDescent="0.25">
      <c r="A1015" s="23" t="s">
        <v>83</v>
      </c>
      <c r="B1015" s="28">
        <v>2015</v>
      </c>
      <c r="C1015" s="24">
        <v>2157546.3499989598</v>
      </c>
    </row>
    <row r="1016" spans="1:3" x14ac:dyDescent="0.25">
      <c r="A1016" s="23" t="s">
        <v>84</v>
      </c>
      <c r="B1016" s="28">
        <v>2015</v>
      </c>
      <c r="C1016" s="24">
        <v>18438376.090003598</v>
      </c>
    </row>
    <row r="1017" spans="1:3" x14ac:dyDescent="0.25">
      <c r="A1017" s="23" t="s">
        <v>85</v>
      </c>
      <c r="B1017" s="28">
        <v>2015</v>
      </c>
      <c r="C1017" s="24">
        <v>107342596.6699966</v>
      </c>
    </row>
    <row r="1018" spans="1:3" x14ac:dyDescent="0.25">
      <c r="A1018" s="23" t="s">
        <v>86</v>
      </c>
      <c r="B1018" s="28">
        <v>2015</v>
      </c>
      <c r="C1018" s="24">
        <v>49392450.070000798</v>
      </c>
    </row>
    <row r="1019" spans="1:3" x14ac:dyDescent="0.25">
      <c r="A1019" s="23" t="s">
        <v>87</v>
      </c>
      <c r="B1019" s="28">
        <v>2015</v>
      </c>
      <c r="C1019" s="24">
        <v>13532014.930000201</v>
      </c>
    </row>
    <row r="1020" spans="1:3" x14ac:dyDescent="0.25">
      <c r="A1020" s="23" t="s">
        <v>88</v>
      </c>
      <c r="B1020" s="28">
        <v>2015</v>
      </c>
      <c r="C1020" s="24">
        <v>5898263.2600001004</v>
      </c>
    </row>
    <row r="1021" spans="1:3" x14ac:dyDescent="0.25">
      <c r="A1021" s="23" t="s">
        <v>89</v>
      </c>
      <c r="B1021" s="28">
        <v>2015</v>
      </c>
      <c r="C1021" s="24">
        <v>19273315.790003199</v>
      </c>
    </row>
    <row r="1022" spans="1:3" x14ac:dyDescent="0.25">
      <c r="A1022" s="23" t="s">
        <v>90</v>
      </c>
      <c r="B1022" s="28">
        <v>2015</v>
      </c>
      <c r="C1022" s="24">
        <v>154780196.59999701</v>
      </c>
    </row>
    <row r="1023" spans="1:3" x14ac:dyDescent="0.25">
      <c r="A1023" s="23" t="s">
        <v>91</v>
      </c>
      <c r="B1023" s="28">
        <v>2015</v>
      </c>
      <c r="C1023" s="24">
        <v>2896009.7099998998</v>
      </c>
    </row>
    <row r="1024" spans="1:3" x14ac:dyDescent="0.25">
      <c r="A1024" s="23" t="s">
        <v>92</v>
      </c>
      <c r="B1024" s="28">
        <v>2015</v>
      </c>
      <c r="C1024" s="24">
        <v>139291315.790021</v>
      </c>
    </row>
    <row r="1025" spans="1:3" x14ac:dyDescent="0.25">
      <c r="A1025" s="23" t="s">
        <v>93</v>
      </c>
      <c r="B1025" s="28">
        <v>2015</v>
      </c>
      <c r="C1025" s="24">
        <v>39372806.919995204</v>
      </c>
    </row>
    <row r="1026" spans="1:3" x14ac:dyDescent="0.25">
      <c r="A1026" s="23" t="s">
        <v>94</v>
      </c>
      <c r="B1026" s="28">
        <v>2015</v>
      </c>
      <c r="C1026" s="24">
        <v>3573780.0100012301</v>
      </c>
    </row>
    <row r="1027" spans="1:3" x14ac:dyDescent="0.25">
      <c r="A1027" s="23" t="s">
        <v>95</v>
      </c>
      <c r="B1027" s="28">
        <v>2015</v>
      </c>
      <c r="C1027" s="24">
        <v>25586029.029999901</v>
      </c>
    </row>
    <row r="1028" spans="1:3" x14ac:dyDescent="0.25">
      <c r="A1028" s="23" t="s">
        <v>96</v>
      </c>
      <c r="B1028" s="28">
        <v>2015</v>
      </c>
      <c r="C1028" s="24">
        <v>295595842.57999903</v>
      </c>
    </row>
    <row r="1029" spans="1:3" x14ac:dyDescent="0.25">
      <c r="A1029" s="23" t="s">
        <v>4</v>
      </c>
      <c r="B1029" s="28">
        <v>2016</v>
      </c>
      <c r="C1029" s="24">
        <v>38707723970.180634</v>
      </c>
    </row>
    <row r="1030" spans="1:3" x14ac:dyDescent="0.25">
      <c r="A1030" s="23" t="s">
        <v>5</v>
      </c>
      <c r="B1030" s="28">
        <v>2016</v>
      </c>
      <c r="C1030" s="24">
        <v>168189545.46003401</v>
      </c>
    </row>
    <row r="1031" spans="1:3" x14ac:dyDescent="0.25">
      <c r="A1031" s="23" t="s">
        <v>6</v>
      </c>
      <c r="B1031" s="28">
        <v>2016</v>
      </c>
      <c r="C1031" s="24">
        <v>4346055.7799999705</v>
      </c>
    </row>
    <row r="1032" spans="1:3" x14ac:dyDescent="0.25">
      <c r="A1032" s="23" t="s">
        <v>7</v>
      </c>
      <c r="B1032" s="28">
        <v>2016</v>
      </c>
      <c r="C1032" s="24">
        <v>75140869.719999894</v>
      </c>
    </row>
    <row r="1033" spans="1:3" x14ac:dyDescent="0.25">
      <c r="A1033" s="23" t="s">
        <v>8</v>
      </c>
      <c r="B1033" s="28">
        <v>2016</v>
      </c>
      <c r="C1033" s="24">
        <v>25336136.890003599</v>
      </c>
    </row>
    <row r="1034" spans="1:3" x14ac:dyDescent="0.25">
      <c r="A1034" s="23" t="s">
        <v>9</v>
      </c>
      <c r="B1034" s="28">
        <v>2016</v>
      </c>
      <c r="C1034" s="24">
        <v>48480489.399997003</v>
      </c>
    </row>
    <row r="1035" spans="1:3" x14ac:dyDescent="0.25">
      <c r="A1035" s="23" t="s">
        <v>10</v>
      </c>
      <c r="B1035" s="28">
        <v>2016</v>
      </c>
      <c r="C1035" s="24">
        <v>12306370.96000066</v>
      </c>
    </row>
    <row r="1036" spans="1:3" x14ac:dyDescent="0.25">
      <c r="A1036" s="23" t="s">
        <v>11</v>
      </c>
      <c r="B1036" s="28">
        <v>2016</v>
      </c>
      <c r="C1036" s="24">
        <v>60789576.899997503</v>
      </c>
    </row>
    <row r="1037" spans="1:3" x14ac:dyDescent="0.25">
      <c r="A1037" s="23" t="s">
        <v>12</v>
      </c>
      <c r="B1037" s="28">
        <v>2016</v>
      </c>
      <c r="C1037" s="24">
        <v>161193365.25999999</v>
      </c>
    </row>
    <row r="1038" spans="1:3" x14ac:dyDescent="0.25">
      <c r="A1038" s="23" t="s">
        <v>13</v>
      </c>
      <c r="B1038" s="28">
        <v>2016</v>
      </c>
      <c r="C1038" s="24">
        <v>118102694.8699989</v>
      </c>
    </row>
    <row r="1039" spans="1:3" x14ac:dyDescent="0.25">
      <c r="A1039" s="23" t="s">
        <v>14</v>
      </c>
      <c r="B1039" s="28">
        <v>2016</v>
      </c>
      <c r="C1039" s="24">
        <v>19555445.2299992</v>
      </c>
    </row>
    <row r="1040" spans="1:3" x14ac:dyDescent="0.25">
      <c r="A1040" s="23" t="s">
        <v>15</v>
      </c>
      <c r="B1040" s="28">
        <v>2016</v>
      </c>
      <c r="C1040" s="24">
        <v>24294950.7299986</v>
      </c>
    </row>
    <row r="1041" spans="1:3" x14ac:dyDescent="0.25">
      <c r="A1041" s="23" t="s">
        <v>16</v>
      </c>
      <c r="B1041" s="28">
        <v>2016</v>
      </c>
      <c r="C1041" s="24">
        <v>141568601.7800023</v>
      </c>
    </row>
    <row r="1042" spans="1:3" x14ac:dyDescent="0.25">
      <c r="A1042" s="23" t="s">
        <v>17</v>
      </c>
      <c r="B1042" s="28">
        <v>2016</v>
      </c>
      <c r="C1042" s="24">
        <v>24155374.84</v>
      </c>
    </row>
    <row r="1043" spans="1:3" x14ac:dyDescent="0.25">
      <c r="A1043" s="23" t="s">
        <v>18</v>
      </c>
      <c r="B1043" s="28">
        <v>2016</v>
      </c>
      <c r="C1043" s="24">
        <v>6092525.0600023298</v>
      </c>
    </row>
    <row r="1044" spans="1:3" x14ac:dyDescent="0.25">
      <c r="A1044" s="23" t="s">
        <v>19</v>
      </c>
      <c r="B1044" s="28">
        <v>2016</v>
      </c>
      <c r="C1044" s="24">
        <v>330874969.65003502</v>
      </c>
    </row>
    <row r="1045" spans="1:3" x14ac:dyDescent="0.25">
      <c r="A1045" s="23" t="s">
        <v>20</v>
      </c>
      <c r="B1045" s="28">
        <v>2016</v>
      </c>
      <c r="C1045" s="24">
        <v>13578441.049997199</v>
      </c>
    </row>
    <row r="1046" spans="1:3" x14ac:dyDescent="0.25">
      <c r="A1046" s="23" t="s">
        <v>21</v>
      </c>
      <c r="B1046" s="28">
        <v>2016</v>
      </c>
      <c r="C1046" s="24">
        <v>8622837.7000044305</v>
      </c>
    </row>
    <row r="1047" spans="1:3" x14ac:dyDescent="0.25">
      <c r="A1047" s="23" t="s">
        <v>22</v>
      </c>
      <c r="B1047" s="28">
        <v>2016</v>
      </c>
      <c r="C1047" s="24">
        <v>4467483.97999964</v>
      </c>
    </row>
    <row r="1048" spans="1:3" x14ac:dyDescent="0.25">
      <c r="A1048" s="23" t="s">
        <v>23</v>
      </c>
      <c r="B1048" s="28">
        <v>2016</v>
      </c>
      <c r="C1048" s="24">
        <v>10268187.460000331</v>
      </c>
    </row>
    <row r="1049" spans="1:3" x14ac:dyDescent="0.25">
      <c r="A1049" s="23" t="s">
        <v>24</v>
      </c>
      <c r="B1049" s="28">
        <v>2016</v>
      </c>
      <c r="C1049" s="24">
        <v>21225109.520001698</v>
      </c>
    </row>
    <row r="1050" spans="1:3" x14ac:dyDescent="0.25">
      <c r="A1050" s="23" t="s">
        <v>25</v>
      </c>
      <c r="B1050" s="28">
        <v>2016</v>
      </c>
      <c r="C1050" s="24">
        <v>12737874.279999301</v>
      </c>
    </row>
    <row r="1051" spans="1:3" x14ac:dyDescent="0.25">
      <c r="A1051" s="23" t="s">
        <v>26</v>
      </c>
      <c r="B1051" s="28">
        <v>2016</v>
      </c>
      <c r="C1051" s="24">
        <v>8085135.5800000597</v>
      </c>
    </row>
    <row r="1052" spans="1:3" x14ac:dyDescent="0.25">
      <c r="A1052" s="23" t="s">
        <v>27</v>
      </c>
      <c r="B1052" s="28">
        <v>2016</v>
      </c>
      <c r="C1052" s="24">
        <v>11123686.359999141</v>
      </c>
    </row>
    <row r="1053" spans="1:3" x14ac:dyDescent="0.25">
      <c r="A1053" s="23" t="s">
        <v>28</v>
      </c>
      <c r="B1053" s="28">
        <v>2016</v>
      </c>
      <c r="C1053" s="24">
        <v>4897247.8300006203</v>
      </c>
    </row>
    <row r="1054" spans="1:3" x14ac:dyDescent="0.25">
      <c r="A1054" s="23" t="s">
        <v>29</v>
      </c>
      <c r="B1054" s="28">
        <v>2016</v>
      </c>
      <c r="C1054" s="24">
        <v>1022513592.430009</v>
      </c>
    </row>
    <row r="1055" spans="1:3" x14ac:dyDescent="0.25">
      <c r="A1055" s="23" t="s">
        <v>30</v>
      </c>
      <c r="B1055" s="28">
        <v>2016</v>
      </c>
      <c r="C1055" s="24">
        <v>9354040.1800039001</v>
      </c>
    </row>
    <row r="1056" spans="1:3" x14ac:dyDescent="0.25">
      <c r="A1056" s="23" t="s">
        <v>31</v>
      </c>
      <c r="B1056" s="28">
        <v>2016</v>
      </c>
      <c r="C1056" s="24">
        <v>30532913.760004301</v>
      </c>
    </row>
    <row r="1057" spans="1:3" x14ac:dyDescent="0.25">
      <c r="A1057" s="23" t="s">
        <v>32</v>
      </c>
      <c r="B1057" s="28">
        <v>2016</v>
      </c>
      <c r="C1057" s="24">
        <v>8088767.8400010709</v>
      </c>
    </row>
    <row r="1058" spans="1:3" x14ac:dyDescent="0.25">
      <c r="A1058" s="23" t="s">
        <v>33</v>
      </c>
      <c r="B1058" s="28">
        <v>2016</v>
      </c>
      <c r="C1058" s="24">
        <v>113564975.939989</v>
      </c>
    </row>
    <row r="1059" spans="1:3" x14ac:dyDescent="0.25">
      <c r="A1059" s="23" t="s">
        <v>34</v>
      </c>
      <c r="B1059" s="28">
        <v>2016</v>
      </c>
      <c r="C1059" s="24">
        <v>107221370.65002429</v>
      </c>
    </row>
    <row r="1060" spans="1:3" x14ac:dyDescent="0.25">
      <c r="A1060" s="23" t="s">
        <v>35</v>
      </c>
      <c r="B1060" s="28">
        <v>2016</v>
      </c>
      <c r="C1060" s="24">
        <v>7451655.9800012801</v>
      </c>
    </row>
    <row r="1061" spans="1:3" x14ac:dyDescent="0.25">
      <c r="A1061" s="23" t="s">
        <v>36</v>
      </c>
      <c r="B1061" s="28">
        <v>2016</v>
      </c>
      <c r="C1061" s="24">
        <v>11687228.539998859</v>
      </c>
    </row>
    <row r="1062" spans="1:3" x14ac:dyDescent="0.25">
      <c r="A1062" s="23" t="s">
        <v>37</v>
      </c>
      <c r="B1062" s="28">
        <v>2016</v>
      </c>
      <c r="C1062" s="24">
        <v>94725959.010003701</v>
      </c>
    </row>
    <row r="1063" spans="1:3" x14ac:dyDescent="0.25">
      <c r="A1063" s="23" t="s">
        <v>38</v>
      </c>
      <c r="B1063" s="28">
        <v>2016</v>
      </c>
      <c r="C1063" s="24">
        <v>34739349.3399911</v>
      </c>
    </row>
    <row r="1064" spans="1:3" x14ac:dyDescent="0.25">
      <c r="A1064" s="23" t="s">
        <v>39</v>
      </c>
      <c r="B1064" s="28">
        <v>2016</v>
      </c>
      <c r="C1064" s="24">
        <v>23421045.569998499</v>
      </c>
    </row>
    <row r="1065" spans="1:3" x14ac:dyDescent="0.25">
      <c r="A1065" s="23" t="s">
        <v>40</v>
      </c>
      <c r="B1065" s="28">
        <v>2016</v>
      </c>
      <c r="C1065" s="24">
        <v>1798186.42999988</v>
      </c>
    </row>
    <row r="1066" spans="1:3" x14ac:dyDescent="0.25">
      <c r="A1066" s="23" t="s">
        <v>41</v>
      </c>
      <c r="B1066" s="28">
        <v>2016</v>
      </c>
      <c r="C1066" s="24">
        <v>863838227.57997298</v>
      </c>
    </row>
    <row r="1067" spans="1:3" x14ac:dyDescent="0.25">
      <c r="A1067" s="23" t="s">
        <v>42</v>
      </c>
      <c r="B1067" s="28">
        <v>2016</v>
      </c>
      <c r="C1067" s="24">
        <v>9748092.9700050298</v>
      </c>
    </row>
    <row r="1068" spans="1:3" x14ac:dyDescent="0.25">
      <c r="A1068" s="23" t="s">
        <v>43</v>
      </c>
      <c r="B1068" s="28">
        <v>2016</v>
      </c>
      <c r="C1068" s="24">
        <v>95776930.170023888</v>
      </c>
    </row>
    <row r="1069" spans="1:3" x14ac:dyDescent="0.25">
      <c r="A1069" s="23" t="s">
        <v>44</v>
      </c>
      <c r="B1069" s="28">
        <v>2016</v>
      </c>
      <c r="C1069" s="24">
        <v>29744359.4899901</v>
      </c>
    </row>
    <row r="1070" spans="1:3" x14ac:dyDescent="0.25">
      <c r="A1070" s="23" t="s">
        <v>45</v>
      </c>
      <c r="B1070" s="28">
        <v>2016</v>
      </c>
      <c r="C1070" s="24">
        <v>89563766.829993099</v>
      </c>
    </row>
    <row r="1071" spans="1:3" x14ac:dyDescent="0.25">
      <c r="A1071" s="23" t="s">
        <v>46</v>
      </c>
      <c r="B1071" s="28">
        <v>2016</v>
      </c>
      <c r="C1071" s="24">
        <v>6586286.2700002808</v>
      </c>
    </row>
    <row r="1072" spans="1:3" x14ac:dyDescent="0.25">
      <c r="A1072" s="23" t="s">
        <v>47</v>
      </c>
      <c r="B1072" s="28">
        <v>2016</v>
      </c>
      <c r="C1072" s="24">
        <v>71427397.460000798</v>
      </c>
    </row>
    <row r="1073" spans="1:3" x14ac:dyDescent="0.25">
      <c r="A1073" s="23" t="s">
        <v>48</v>
      </c>
      <c r="B1073" s="28">
        <v>2016</v>
      </c>
      <c r="C1073" s="24">
        <v>16977396.660000801</v>
      </c>
    </row>
    <row r="1074" spans="1:3" x14ac:dyDescent="0.25">
      <c r="A1074" s="23" t="s">
        <v>49</v>
      </c>
      <c r="B1074" s="28">
        <v>2016</v>
      </c>
      <c r="C1074" s="24">
        <v>9188397.8900007699</v>
      </c>
    </row>
    <row r="1075" spans="1:3" x14ac:dyDescent="0.25">
      <c r="A1075" s="23" t="s">
        <v>50</v>
      </c>
      <c r="B1075" s="28">
        <v>2016</v>
      </c>
      <c r="C1075" s="24">
        <v>6310993.07000052</v>
      </c>
    </row>
    <row r="1076" spans="1:3" x14ac:dyDescent="0.25">
      <c r="A1076" s="23" t="s">
        <v>51</v>
      </c>
      <c r="B1076" s="28">
        <v>2016</v>
      </c>
      <c r="C1076" s="24">
        <v>66875926.520003513</v>
      </c>
    </row>
    <row r="1077" spans="1:3" x14ac:dyDescent="0.25">
      <c r="A1077" s="23" t="s">
        <v>52</v>
      </c>
      <c r="B1077" s="28">
        <v>2016</v>
      </c>
      <c r="C1077" s="24">
        <v>1265362358.6400299</v>
      </c>
    </row>
    <row r="1078" spans="1:3" x14ac:dyDescent="0.25">
      <c r="A1078" s="23" t="s">
        <v>53</v>
      </c>
      <c r="B1078" s="28">
        <v>2016</v>
      </c>
      <c r="C1078" s="24">
        <v>245373420.69998699</v>
      </c>
    </row>
    <row r="1079" spans="1:3" x14ac:dyDescent="0.25">
      <c r="A1079" s="23" t="s">
        <v>54</v>
      </c>
      <c r="B1079" s="28">
        <v>2016</v>
      </c>
      <c r="C1079" s="24">
        <v>545583563.58995497</v>
      </c>
    </row>
    <row r="1080" spans="1:3" x14ac:dyDescent="0.25">
      <c r="A1080" s="23" t="s">
        <v>55</v>
      </c>
      <c r="B1080" s="28">
        <v>2016</v>
      </c>
      <c r="C1080" s="24">
        <v>25528084.5799978</v>
      </c>
    </row>
    <row r="1081" spans="1:3" x14ac:dyDescent="0.25">
      <c r="A1081" s="23" t="s">
        <v>56</v>
      </c>
      <c r="B1081" s="28">
        <v>2016</v>
      </c>
      <c r="C1081" s="24">
        <v>28671030.269997701</v>
      </c>
    </row>
    <row r="1082" spans="1:3" x14ac:dyDescent="0.25">
      <c r="A1082" s="23" t="s">
        <v>57</v>
      </c>
      <c r="B1082" s="28">
        <v>2016</v>
      </c>
      <c r="C1082" s="24">
        <v>39121175.520001903</v>
      </c>
    </row>
    <row r="1083" spans="1:3" x14ac:dyDescent="0.25">
      <c r="A1083" s="23" t="s">
        <v>58</v>
      </c>
      <c r="B1083" s="28">
        <v>2016</v>
      </c>
      <c r="C1083" s="24">
        <v>12397098.05000169</v>
      </c>
    </row>
    <row r="1084" spans="1:3" x14ac:dyDescent="0.25">
      <c r="A1084" s="23" t="s">
        <v>59</v>
      </c>
      <c r="B1084" s="28">
        <v>2016</v>
      </c>
      <c r="C1084" s="24">
        <v>390341591.46999198</v>
      </c>
    </row>
    <row r="1085" spans="1:3" x14ac:dyDescent="0.25">
      <c r="A1085" s="23" t="s">
        <v>60</v>
      </c>
      <c r="B1085" s="28">
        <v>2016</v>
      </c>
      <c r="C1085" s="24">
        <v>8885728.74000182</v>
      </c>
    </row>
    <row r="1086" spans="1:3" x14ac:dyDescent="0.25">
      <c r="A1086" s="23" t="s">
        <v>61</v>
      </c>
      <c r="B1086" s="28">
        <v>2016</v>
      </c>
      <c r="C1086" s="24">
        <v>23044259.749999899</v>
      </c>
    </row>
    <row r="1087" spans="1:3" x14ac:dyDescent="0.25">
      <c r="A1087" s="23" t="s">
        <v>62</v>
      </c>
      <c r="B1087" s="28">
        <v>2016</v>
      </c>
      <c r="C1087" s="24">
        <v>7128887.6200006604</v>
      </c>
    </row>
    <row r="1088" spans="1:3" x14ac:dyDescent="0.25">
      <c r="A1088" s="23" t="s">
        <v>63</v>
      </c>
      <c r="B1088" s="28">
        <v>2016</v>
      </c>
      <c r="C1088" s="24">
        <v>114592053.219914</v>
      </c>
    </row>
    <row r="1089" spans="1:3" x14ac:dyDescent="0.25">
      <c r="A1089" s="23" t="s">
        <v>64</v>
      </c>
      <c r="B1089" s="28">
        <v>2016</v>
      </c>
      <c r="C1089" s="24">
        <v>6414592.5600011004</v>
      </c>
    </row>
    <row r="1090" spans="1:3" x14ac:dyDescent="0.25">
      <c r="A1090" s="23" t="s">
        <v>65</v>
      </c>
      <c r="B1090" s="28">
        <v>2016</v>
      </c>
      <c r="C1090" s="24">
        <v>73078093.960004494</v>
      </c>
    </row>
    <row r="1091" spans="1:3" x14ac:dyDescent="0.25">
      <c r="A1091" s="23" t="s">
        <v>66</v>
      </c>
      <c r="B1091" s="28">
        <v>2016</v>
      </c>
      <c r="C1091" s="24">
        <v>15005488.409989299</v>
      </c>
    </row>
    <row r="1092" spans="1:3" x14ac:dyDescent="0.25">
      <c r="A1092" s="23" t="s">
        <v>67</v>
      </c>
      <c r="B1092" s="28">
        <v>2016</v>
      </c>
      <c r="C1092" s="24">
        <v>185396332.07998601</v>
      </c>
    </row>
    <row r="1093" spans="1:3" x14ac:dyDescent="0.25">
      <c r="A1093" s="23" t="s">
        <v>68</v>
      </c>
      <c r="B1093" s="28">
        <v>2016</v>
      </c>
      <c r="C1093" s="24">
        <v>80554610.769996494</v>
      </c>
    </row>
    <row r="1094" spans="1:3" x14ac:dyDescent="0.25">
      <c r="A1094" s="23" t="s">
        <v>69</v>
      </c>
      <c r="B1094" s="28">
        <v>2016</v>
      </c>
      <c r="C1094" s="24">
        <v>5128908.9399999799</v>
      </c>
    </row>
    <row r="1095" spans="1:3" x14ac:dyDescent="0.25">
      <c r="A1095" s="23" t="s">
        <v>70</v>
      </c>
      <c r="B1095" s="28">
        <v>2016</v>
      </c>
      <c r="C1095" s="24">
        <v>13810635.63000283</v>
      </c>
    </row>
    <row r="1096" spans="1:3" x14ac:dyDescent="0.25">
      <c r="A1096" s="23" t="s">
        <v>71</v>
      </c>
      <c r="B1096" s="28">
        <v>2016</v>
      </c>
      <c r="C1096" s="24">
        <v>136509388.53</v>
      </c>
    </row>
    <row r="1097" spans="1:3" x14ac:dyDescent="0.25">
      <c r="A1097" s="23" t="s">
        <v>72</v>
      </c>
      <c r="B1097" s="28">
        <v>2016</v>
      </c>
      <c r="C1097" s="24">
        <v>29421449494.440498</v>
      </c>
    </row>
    <row r="1098" spans="1:3" x14ac:dyDescent="0.25">
      <c r="A1098" s="23" t="s">
        <v>73</v>
      </c>
      <c r="B1098" s="28">
        <v>2016</v>
      </c>
      <c r="C1098" s="24">
        <v>7603262.7700016806</v>
      </c>
    </row>
    <row r="1099" spans="1:3" x14ac:dyDescent="0.25">
      <c r="A1099" s="23" t="s">
        <v>74</v>
      </c>
      <c r="B1099" s="28">
        <v>2016</v>
      </c>
      <c r="C1099" s="24">
        <v>48124272.310007997</v>
      </c>
    </row>
    <row r="1100" spans="1:3" x14ac:dyDescent="0.25">
      <c r="A1100" s="23" t="s">
        <v>75</v>
      </c>
      <c r="B1100" s="28">
        <v>2016</v>
      </c>
      <c r="C1100" s="24">
        <v>13034357.419999789</v>
      </c>
    </row>
    <row r="1101" spans="1:3" x14ac:dyDescent="0.25">
      <c r="A1101" s="23" t="s">
        <v>76</v>
      </c>
      <c r="B1101" s="28">
        <v>2016</v>
      </c>
      <c r="C1101" s="24">
        <v>16095797.040002899</v>
      </c>
    </row>
    <row r="1102" spans="1:3" x14ac:dyDescent="0.25">
      <c r="A1102" s="23" t="s">
        <v>77</v>
      </c>
      <c r="B1102" s="28">
        <v>2016</v>
      </c>
      <c r="C1102" s="24">
        <v>518493891.52999198</v>
      </c>
    </row>
    <row r="1103" spans="1:3" x14ac:dyDescent="0.25">
      <c r="A1103" s="23" t="s">
        <v>78</v>
      </c>
      <c r="B1103" s="28">
        <v>2016</v>
      </c>
      <c r="C1103" s="24">
        <v>33196606.380002402</v>
      </c>
    </row>
    <row r="1104" spans="1:3" x14ac:dyDescent="0.25">
      <c r="A1104" s="23" t="s">
        <v>79</v>
      </c>
      <c r="B1104" s="28">
        <v>2016</v>
      </c>
      <c r="C1104" s="24">
        <v>439637830.93010902</v>
      </c>
    </row>
    <row r="1105" spans="1:3" x14ac:dyDescent="0.25">
      <c r="A1105" s="23" t="s">
        <v>80</v>
      </c>
      <c r="B1105" s="28">
        <v>2016</v>
      </c>
      <c r="C1105" s="24">
        <v>2399487.5799997901</v>
      </c>
    </row>
    <row r="1106" spans="1:3" x14ac:dyDescent="0.25">
      <c r="A1106" s="23" t="s">
        <v>81</v>
      </c>
      <c r="B1106" s="28">
        <v>2016</v>
      </c>
      <c r="C1106" s="24">
        <v>17931128.270007402</v>
      </c>
    </row>
    <row r="1107" spans="1:3" x14ac:dyDescent="0.25">
      <c r="A1107" s="23" t="s">
        <v>82</v>
      </c>
      <c r="B1107" s="28">
        <v>2016</v>
      </c>
      <c r="C1107" s="24">
        <v>49162144.5500094</v>
      </c>
    </row>
    <row r="1108" spans="1:3" x14ac:dyDescent="0.25">
      <c r="A1108" s="23" t="s">
        <v>83</v>
      </c>
      <c r="B1108" s="28">
        <v>2016</v>
      </c>
      <c r="C1108" s="24">
        <v>2359279.4499994102</v>
      </c>
    </row>
    <row r="1109" spans="1:3" x14ac:dyDescent="0.25">
      <c r="A1109" s="23" t="s">
        <v>84</v>
      </c>
      <c r="B1109" s="28">
        <v>2016</v>
      </c>
      <c r="C1109" s="24">
        <v>18458278.640002798</v>
      </c>
    </row>
    <row r="1110" spans="1:3" x14ac:dyDescent="0.25">
      <c r="A1110" s="23" t="s">
        <v>85</v>
      </c>
      <c r="B1110" s="28">
        <v>2016</v>
      </c>
      <c r="C1110" s="24">
        <v>103971589.8500203</v>
      </c>
    </row>
    <row r="1111" spans="1:3" x14ac:dyDescent="0.25">
      <c r="A1111" s="23" t="s">
        <v>86</v>
      </c>
      <c r="B1111" s="28">
        <v>2016</v>
      </c>
      <c r="C1111" s="24">
        <v>48533737.169994697</v>
      </c>
    </row>
    <row r="1112" spans="1:3" x14ac:dyDescent="0.25">
      <c r="A1112" s="23" t="s">
        <v>87</v>
      </c>
      <c r="B1112" s="28">
        <v>2016</v>
      </c>
      <c r="C1112" s="24">
        <v>10932046.820000719</v>
      </c>
    </row>
    <row r="1113" spans="1:3" x14ac:dyDescent="0.25">
      <c r="A1113" s="23" t="s">
        <v>88</v>
      </c>
      <c r="B1113" s="28">
        <v>2016</v>
      </c>
      <c r="C1113" s="24">
        <v>6562396.0799977602</v>
      </c>
    </row>
    <row r="1114" spans="1:3" x14ac:dyDescent="0.25">
      <c r="A1114" s="23" t="s">
        <v>89</v>
      </c>
      <c r="B1114" s="28">
        <v>2016</v>
      </c>
      <c r="C1114" s="24">
        <v>21420121.320005599</v>
      </c>
    </row>
    <row r="1115" spans="1:3" x14ac:dyDescent="0.25">
      <c r="A1115" s="23" t="s">
        <v>90</v>
      </c>
      <c r="B1115" s="28">
        <v>2016</v>
      </c>
      <c r="C1115" s="24">
        <v>172512018.829999</v>
      </c>
    </row>
    <row r="1116" spans="1:3" x14ac:dyDescent="0.25">
      <c r="A1116" s="23" t="s">
        <v>91</v>
      </c>
      <c r="B1116" s="28">
        <v>2016</v>
      </c>
      <c r="C1116" s="24">
        <v>2866265.10999968</v>
      </c>
    </row>
    <row r="1117" spans="1:3" x14ac:dyDescent="0.25">
      <c r="A1117" s="23" t="s">
        <v>92</v>
      </c>
      <c r="B1117" s="28">
        <v>2016</v>
      </c>
      <c r="C1117" s="24">
        <v>123604062.92001709</v>
      </c>
    </row>
    <row r="1118" spans="1:3" x14ac:dyDescent="0.25">
      <c r="A1118" s="23" t="s">
        <v>93</v>
      </c>
      <c r="B1118" s="28">
        <v>2016</v>
      </c>
      <c r="C1118" s="24">
        <v>42063970.019998103</v>
      </c>
    </row>
    <row r="1119" spans="1:3" x14ac:dyDescent="0.25">
      <c r="A1119" s="23" t="s">
        <v>94</v>
      </c>
      <c r="B1119" s="28">
        <v>2016</v>
      </c>
      <c r="C1119" s="24">
        <v>3105594.4999999702</v>
      </c>
    </row>
    <row r="1120" spans="1:3" x14ac:dyDescent="0.25">
      <c r="A1120" s="23" t="s">
        <v>95</v>
      </c>
      <c r="B1120" s="28">
        <v>2016</v>
      </c>
      <c r="C1120" s="24">
        <v>23938560.419998601</v>
      </c>
    </row>
    <row r="1121" spans="1:3" x14ac:dyDescent="0.25">
      <c r="A1121" s="23" t="s">
        <v>96</v>
      </c>
      <c r="B1121" s="28">
        <v>2016</v>
      </c>
      <c r="C1121" s="24">
        <v>291770635.930022</v>
      </c>
    </row>
    <row r="1122" spans="1:3" x14ac:dyDescent="0.25">
      <c r="A1122" s="23" t="s">
        <v>4</v>
      </c>
      <c r="B1122" s="28">
        <v>2017</v>
      </c>
      <c r="C1122" s="24">
        <v>38373973010.348289</v>
      </c>
    </row>
    <row r="1123" spans="1:3" x14ac:dyDescent="0.25">
      <c r="A1123" s="23" t="s">
        <v>5</v>
      </c>
      <c r="B1123" s="28">
        <v>2017</v>
      </c>
      <c r="C1123" s="24">
        <v>165838501.819956</v>
      </c>
    </row>
    <row r="1124" spans="1:3" x14ac:dyDescent="0.25">
      <c r="A1124" s="23" t="s">
        <v>6</v>
      </c>
      <c r="B1124" s="28">
        <v>2017</v>
      </c>
      <c r="C1124" s="24">
        <v>4649489.0400000792</v>
      </c>
    </row>
    <row r="1125" spans="1:3" x14ac:dyDescent="0.25">
      <c r="A1125" s="23" t="s">
        <v>7</v>
      </c>
      <c r="B1125" s="28">
        <v>2017</v>
      </c>
      <c r="C1125" s="24">
        <v>90774311.730008692</v>
      </c>
    </row>
    <row r="1126" spans="1:3" x14ac:dyDescent="0.25">
      <c r="A1126" s="23" t="s">
        <v>8</v>
      </c>
      <c r="B1126" s="28">
        <v>2017</v>
      </c>
      <c r="C1126" s="24">
        <v>26321082.830010802</v>
      </c>
    </row>
    <row r="1127" spans="1:3" x14ac:dyDescent="0.25">
      <c r="A1127" s="23" t="s">
        <v>9</v>
      </c>
      <c r="B1127" s="28">
        <v>2017</v>
      </c>
      <c r="C1127" s="24">
        <v>58777455.809998497</v>
      </c>
    </row>
    <row r="1128" spans="1:3" x14ac:dyDescent="0.25">
      <c r="A1128" s="23" t="s">
        <v>10</v>
      </c>
      <c r="B1128" s="28">
        <v>2017</v>
      </c>
      <c r="C1128" s="24">
        <v>20159643.940003801</v>
      </c>
    </row>
    <row r="1129" spans="1:3" x14ac:dyDescent="0.25">
      <c r="A1129" s="23" t="s">
        <v>11</v>
      </c>
      <c r="B1129" s="28">
        <v>2017</v>
      </c>
      <c r="C1129" s="24">
        <v>62821268.259997293</v>
      </c>
    </row>
    <row r="1130" spans="1:3" x14ac:dyDescent="0.25">
      <c r="A1130" s="23" t="s">
        <v>12</v>
      </c>
      <c r="B1130" s="28">
        <v>2017</v>
      </c>
      <c r="C1130" s="24">
        <v>165417291.82999599</v>
      </c>
    </row>
    <row r="1131" spans="1:3" x14ac:dyDescent="0.25">
      <c r="A1131" s="23" t="s">
        <v>13</v>
      </c>
      <c r="B1131" s="28">
        <v>2017</v>
      </c>
      <c r="C1131" s="24">
        <v>115467357.180025</v>
      </c>
    </row>
    <row r="1132" spans="1:3" x14ac:dyDescent="0.25">
      <c r="A1132" s="23" t="s">
        <v>14</v>
      </c>
      <c r="B1132" s="28">
        <v>2017</v>
      </c>
      <c r="C1132" s="24">
        <v>19711402.3399988</v>
      </c>
    </row>
    <row r="1133" spans="1:3" x14ac:dyDescent="0.25">
      <c r="A1133" s="23" t="s">
        <v>15</v>
      </c>
      <c r="B1133" s="28">
        <v>2017</v>
      </c>
      <c r="C1133" s="24">
        <v>26219684.180004299</v>
      </c>
    </row>
    <row r="1134" spans="1:3" x14ac:dyDescent="0.25">
      <c r="A1134" s="23" t="s">
        <v>16</v>
      </c>
      <c r="B1134" s="28">
        <v>2017</v>
      </c>
      <c r="C1134" s="24">
        <v>176341448.820003</v>
      </c>
    </row>
    <row r="1135" spans="1:3" x14ac:dyDescent="0.25">
      <c r="A1135" s="23" t="s">
        <v>17</v>
      </c>
      <c r="B1135" s="28">
        <v>2017</v>
      </c>
      <c r="C1135" s="24">
        <v>32165033.040004801</v>
      </c>
    </row>
    <row r="1136" spans="1:3" x14ac:dyDescent="0.25">
      <c r="A1136" s="23" t="s">
        <v>18</v>
      </c>
      <c r="B1136" s="28">
        <v>2017</v>
      </c>
      <c r="C1136" s="24">
        <v>6907213.8499990199</v>
      </c>
    </row>
    <row r="1137" spans="1:3" x14ac:dyDescent="0.25">
      <c r="A1137" s="23" t="s">
        <v>19</v>
      </c>
      <c r="B1137" s="28">
        <v>2017</v>
      </c>
      <c r="C1137" s="24">
        <v>315449519.349989</v>
      </c>
    </row>
    <row r="1138" spans="1:3" x14ac:dyDescent="0.25">
      <c r="A1138" s="23" t="s">
        <v>20</v>
      </c>
      <c r="B1138" s="28">
        <v>2017</v>
      </c>
      <c r="C1138" s="24">
        <v>10755875.530001109</v>
      </c>
    </row>
    <row r="1139" spans="1:3" x14ac:dyDescent="0.25">
      <c r="A1139" s="23" t="s">
        <v>21</v>
      </c>
      <c r="B1139" s="28">
        <v>2017</v>
      </c>
      <c r="C1139" s="24">
        <v>14954383.909994399</v>
      </c>
    </row>
    <row r="1140" spans="1:3" x14ac:dyDescent="0.25">
      <c r="A1140" s="23" t="s">
        <v>22</v>
      </c>
      <c r="B1140" s="28">
        <v>2017</v>
      </c>
      <c r="C1140" s="24">
        <v>4752873.5099985898</v>
      </c>
    </row>
    <row r="1141" spans="1:3" x14ac:dyDescent="0.25">
      <c r="A1141" s="23" t="s">
        <v>23</v>
      </c>
      <c r="B1141" s="28">
        <v>2017</v>
      </c>
      <c r="C1141" s="24">
        <v>10698716.629998701</v>
      </c>
    </row>
    <row r="1142" spans="1:3" x14ac:dyDescent="0.25">
      <c r="A1142" s="23" t="s">
        <v>24</v>
      </c>
      <c r="B1142" s="28">
        <v>2017</v>
      </c>
      <c r="C1142" s="24">
        <v>21070148.799997799</v>
      </c>
    </row>
    <row r="1143" spans="1:3" x14ac:dyDescent="0.25">
      <c r="A1143" s="23" t="s">
        <v>25</v>
      </c>
      <c r="B1143" s="28">
        <v>2017</v>
      </c>
      <c r="C1143" s="24">
        <v>12366761.520001501</v>
      </c>
    </row>
    <row r="1144" spans="1:3" x14ac:dyDescent="0.25">
      <c r="A1144" s="23" t="s">
        <v>26</v>
      </c>
      <c r="B1144" s="28">
        <v>2017</v>
      </c>
      <c r="C1144" s="24">
        <v>7767338.4600002207</v>
      </c>
    </row>
    <row r="1145" spans="1:3" x14ac:dyDescent="0.25">
      <c r="A1145" s="23" t="s">
        <v>27</v>
      </c>
      <c r="B1145" s="28">
        <v>2017</v>
      </c>
      <c r="C1145" s="24">
        <v>11488157.13999985</v>
      </c>
    </row>
    <row r="1146" spans="1:3" x14ac:dyDescent="0.25">
      <c r="A1146" s="23" t="s">
        <v>28</v>
      </c>
      <c r="B1146" s="28">
        <v>2017</v>
      </c>
      <c r="C1146" s="24">
        <v>4923338.4299995201</v>
      </c>
    </row>
    <row r="1147" spans="1:3" x14ac:dyDescent="0.25">
      <c r="A1147" s="23" t="s">
        <v>29</v>
      </c>
      <c r="B1147" s="28">
        <v>2017</v>
      </c>
      <c r="C1147" s="24">
        <v>983448448.01011896</v>
      </c>
    </row>
    <row r="1148" spans="1:3" x14ac:dyDescent="0.25">
      <c r="A1148" s="23" t="s">
        <v>30</v>
      </c>
      <c r="B1148" s="28">
        <v>2017</v>
      </c>
      <c r="C1148" s="24">
        <v>9859702.2200021707</v>
      </c>
    </row>
    <row r="1149" spans="1:3" x14ac:dyDescent="0.25">
      <c r="A1149" s="23" t="s">
        <v>31</v>
      </c>
      <c r="B1149" s="28">
        <v>2017</v>
      </c>
      <c r="C1149" s="24">
        <v>34017541.500006199</v>
      </c>
    </row>
    <row r="1150" spans="1:3" x14ac:dyDescent="0.25">
      <c r="A1150" s="23" t="s">
        <v>32</v>
      </c>
      <c r="B1150" s="28">
        <v>2017</v>
      </c>
      <c r="C1150" s="24">
        <v>9857517.5099975094</v>
      </c>
    </row>
    <row r="1151" spans="1:3" x14ac:dyDescent="0.25">
      <c r="A1151" s="23" t="s">
        <v>33</v>
      </c>
      <c r="B1151" s="28">
        <v>2017</v>
      </c>
      <c r="C1151" s="24">
        <v>117896590.8900135</v>
      </c>
    </row>
    <row r="1152" spans="1:3" x14ac:dyDescent="0.25">
      <c r="A1152" s="23" t="s">
        <v>34</v>
      </c>
      <c r="B1152" s="28">
        <v>2017</v>
      </c>
      <c r="C1152" s="24">
        <v>122707334.1099769</v>
      </c>
    </row>
    <row r="1153" spans="1:3" x14ac:dyDescent="0.25">
      <c r="A1153" s="23" t="s">
        <v>35</v>
      </c>
      <c r="B1153" s="28">
        <v>2017</v>
      </c>
      <c r="C1153" s="24">
        <v>7427242.0000002114</v>
      </c>
    </row>
    <row r="1154" spans="1:3" x14ac:dyDescent="0.25">
      <c r="A1154" s="23" t="s">
        <v>36</v>
      </c>
      <c r="B1154" s="28">
        <v>2017</v>
      </c>
      <c r="C1154" s="24">
        <v>14390179.75999964</v>
      </c>
    </row>
    <row r="1155" spans="1:3" x14ac:dyDescent="0.25">
      <c r="A1155" s="23" t="s">
        <v>37</v>
      </c>
      <c r="B1155" s="28">
        <v>2017</v>
      </c>
      <c r="C1155" s="24">
        <v>99270154.040013701</v>
      </c>
    </row>
    <row r="1156" spans="1:3" x14ac:dyDescent="0.25">
      <c r="A1156" s="23" t="s">
        <v>38</v>
      </c>
      <c r="B1156" s="28">
        <v>2017</v>
      </c>
      <c r="C1156" s="24">
        <v>36656486.499992199</v>
      </c>
    </row>
    <row r="1157" spans="1:3" x14ac:dyDescent="0.25">
      <c r="A1157" s="23" t="s">
        <v>39</v>
      </c>
      <c r="B1157" s="28">
        <v>2017</v>
      </c>
      <c r="C1157" s="24">
        <v>29874539.770002302</v>
      </c>
    </row>
    <row r="1158" spans="1:3" x14ac:dyDescent="0.25">
      <c r="A1158" s="23" t="s">
        <v>40</v>
      </c>
      <c r="B1158" s="28">
        <v>2017</v>
      </c>
      <c r="C1158" s="24">
        <v>1687628.0599999451</v>
      </c>
    </row>
    <row r="1159" spans="1:3" x14ac:dyDescent="0.25">
      <c r="A1159" s="23" t="s">
        <v>41</v>
      </c>
      <c r="B1159" s="28">
        <v>2017</v>
      </c>
      <c r="C1159" s="24">
        <v>748063668.05007803</v>
      </c>
    </row>
    <row r="1160" spans="1:3" x14ac:dyDescent="0.25">
      <c r="A1160" s="23" t="s">
        <v>42</v>
      </c>
      <c r="B1160" s="28">
        <v>2017</v>
      </c>
      <c r="C1160" s="24">
        <v>10849142.63000308</v>
      </c>
    </row>
    <row r="1161" spans="1:3" x14ac:dyDescent="0.25">
      <c r="A1161" s="23" t="s">
        <v>43</v>
      </c>
      <c r="B1161" s="28">
        <v>2017</v>
      </c>
      <c r="C1161" s="24">
        <v>86492202.720006496</v>
      </c>
    </row>
    <row r="1162" spans="1:3" x14ac:dyDescent="0.25">
      <c r="A1162" s="23" t="s">
        <v>44</v>
      </c>
      <c r="B1162" s="28">
        <v>2017</v>
      </c>
      <c r="C1162" s="24">
        <v>32123070.689995099</v>
      </c>
    </row>
    <row r="1163" spans="1:3" x14ac:dyDescent="0.25">
      <c r="A1163" s="23" t="s">
        <v>45</v>
      </c>
      <c r="B1163" s="28">
        <v>2017</v>
      </c>
      <c r="C1163" s="24">
        <v>107591105.3899872</v>
      </c>
    </row>
    <row r="1164" spans="1:3" x14ac:dyDescent="0.25">
      <c r="A1164" s="23" t="s">
        <v>46</v>
      </c>
      <c r="B1164" s="28">
        <v>2017</v>
      </c>
      <c r="C1164" s="24">
        <v>7482027.0799992401</v>
      </c>
    </row>
    <row r="1165" spans="1:3" x14ac:dyDescent="0.25">
      <c r="A1165" s="23" t="s">
        <v>47</v>
      </c>
      <c r="B1165" s="28">
        <v>2017</v>
      </c>
      <c r="C1165" s="24">
        <v>73914158.569991201</v>
      </c>
    </row>
    <row r="1166" spans="1:3" x14ac:dyDescent="0.25">
      <c r="A1166" s="23" t="s">
        <v>48</v>
      </c>
      <c r="B1166" s="28">
        <v>2017</v>
      </c>
      <c r="C1166" s="24">
        <v>15665254.94999898</v>
      </c>
    </row>
    <row r="1167" spans="1:3" x14ac:dyDescent="0.25">
      <c r="A1167" s="23" t="s">
        <v>49</v>
      </c>
      <c r="B1167" s="28">
        <v>2017</v>
      </c>
      <c r="C1167" s="24">
        <v>10549575.95000056</v>
      </c>
    </row>
    <row r="1168" spans="1:3" x14ac:dyDescent="0.25">
      <c r="A1168" s="23" t="s">
        <v>50</v>
      </c>
      <c r="B1168" s="28">
        <v>2017</v>
      </c>
      <c r="C1168" s="24">
        <v>8182811.3499989193</v>
      </c>
    </row>
    <row r="1169" spans="1:3" x14ac:dyDescent="0.25">
      <c r="A1169" s="23" t="s">
        <v>51</v>
      </c>
      <c r="B1169" s="28">
        <v>2017</v>
      </c>
      <c r="C1169" s="24">
        <v>70984095.329998493</v>
      </c>
    </row>
    <row r="1170" spans="1:3" x14ac:dyDescent="0.25">
      <c r="A1170" s="23" t="s">
        <v>52</v>
      </c>
      <c r="B1170" s="28">
        <v>2017</v>
      </c>
      <c r="C1170" s="24">
        <v>1296366643.69999</v>
      </c>
    </row>
    <row r="1171" spans="1:3" x14ac:dyDescent="0.25">
      <c r="A1171" s="23" t="s">
        <v>53</v>
      </c>
      <c r="B1171" s="28">
        <v>2017</v>
      </c>
      <c r="C1171" s="24">
        <v>274702280.22996098</v>
      </c>
    </row>
    <row r="1172" spans="1:3" x14ac:dyDescent="0.25">
      <c r="A1172" s="23" t="s">
        <v>54</v>
      </c>
      <c r="B1172" s="28">
        <v>2017</v>
      </c>
      <c r="C1172" s="24">
        <v>547612214.20010197</v>
      </c>
    </row>
    <row r="1173" spans="1:3" x14ac:dyDescent="0.25">
      <c r="A1173" s="23" t="s">
        <v>55</v>
      </c>
      <c r="B1173" s="28">
        <v>2017</v>
      </c>
      <c r="C1173" s="24">
        <v>34408539.890010603</v>
      </c>
    </row>
    <row r="1174" spans="1:3" x14ac:dyDescent="0.25">
      <c r="A1174" s="23" t="s">
        <v>56</v>
      </c>
      <c r="B1174" s="28">
        <v>2017</v>
      </c>
      <c r="C1174" s="24">
        <v>34360741.310002297</v>
      </c>
    </row>
    <row r="1175" spans="1:3" x14ac:dyDescent="0.25">
      <c r="A1175" s="23" t="s">
        <v>57</v>
      </c>
      <c r="B1175" s="28">
        <v>2017</v>
      </c>
      <c r="C1175" s="24">
        <v>47336265.170015298</v>
      </c>
    </row>
    <row r="1176" spans="1:3" x14ac:dyDescent="0.25">
      <c r="A1176" s="23" t="s">
        <v>58</v>
      </c>
      <c r="B1176" s="28">
        <v>2017</v>
      </c>
      <c r="C1176" s="24">
        <v>12800687.83999848</v>
      </c>
    </row>
    <row r="1177" spans="1:3" x14ac:dyDescent="0.25">
      <c r="A1177" s="23" t="s">
        <v>59</v>
      </c>
      <c r="B1177" s="28">
        <v>2017</v>
      </c>
      <c r="C1177" s="24">
        <v>412744087.94999599</v>
      </c>
    </row>
    <row r="1178" spans="1:3" x14ac:dyDescent="0.25">
      <c r="A1178" s="23" t="s">
        <v>60</v>
      </c>
      <c r="B1178" s="28">
        <v>2017</v>
      </c>
      <c r="C1178" s="24">
        <v>8851817.9699987695</v>
      </c>
    </row>
    <row r="1179" spans="1:3" x14ac:dyDescent="0.25">
      <c r="A1179" s="23" t="s">
        <v>61</v>
      </c>
      <c r="B1179" s="28">
        <v>2017</v>
      </c>
      <c r="C1179" s="24">
        <v>25693074.909999099</v>
      </c>
    </row>
    <row r="1180" spans="1:3" x14ac:dyDescent="0.25">
      <c r="A1180" s="23" t="s">
        <v>62</v>
      </c>
      <c r="B1180" s="28">
        <v>2017</v>
      </c>
      <c r="C1180" s="24">
        <v>7911774.8700012397</v>
      </c>
    </row>
    <row r="1181" spans="1:3" x14ac:dyDescent="0.25">
      <c r="A1181" s="23" t="s">
        <v>63</v>
      </c>
      <c r="B1181" s="28">
        <v>2017</v>
      </c>
      <c r="C1181" s="24">
        <v>121763879.64995199</v>
      </c>
    </row>
    <row r="1182" spans="1:3" x14ac:dyDescent="0.25">
      <c r="A1182" s="23" t="s">
        <v>64</v>
      </c>
      <c r="B1182" s="28">
        <v>2017</v>
      </c>
      <c r="C1182" s="24">
        <v>5889045.78999981</v>
      </c>
    </row>
    <row r="1183" spans="1:3" x14ac:dyDescent="0.25">
      <c r="A1183" s="23" t="s">
        <v>65</v>
      </c>
      <c r="B1183" s="28">
        <v>2017</v>
      </c>
      <c r="C1183" s="24">
        <v>73550013.020004302</v>
      </c>
    </row>
    <row r="1184" spans="1:3" x14ac:dyDescent="0.25">
      <c r="A1184" s="23" t="s">
        <v>66</v>
      </c>
      <c r="B1184" s="28">
        <v>2017</v>
      </c>
      <c r="C1184" s="24">
        <v>25525531.079988401</v>
      </c>
    </row>
    <row r="1185" spans="1:3" x14ac:dyDescent="0.25">
      <c r="A1185" s="23" t="s">
        <v>67</v>
      </c>
      <c r="B1185" s="28">
        <v>2017</v>
      </c>
      <c r="C1185" s="24">
        <v>192386473.30995399</v>
      </c>
    </row>
    <row r="1186" spans="1:3" x14ac:dyDescent="0.25">
      <c r="A1186" s="23" t="s">
        <v>68</v>
      </c>
      <c r="B1186" s="28">
        <v>2017</v>
      </c>
      <c r="C1186" s="24">
        <v>86171639.03999719</v>
      </c>
    </row>
    <row r="1187" spans="1:3" x14ac:dyDescent="0.25">
      <c r="A1187" s="23" t="s">
        <v>69</v>
      </c>
      <c r="B1187" s="28">
        <v>2017</v>
      </c>
      <c r="C1187" s="24">
        <v>6334124.29000015</v>
      </c>
    </row>
    <row r="1188" spans="1:3" x14ac:dyDescent="0.25">
      <c r="A1188" s="23" t="s">
        <v>70</v>
      </c>
      <c r="B1188" s="28">
        <v>2017</v>
      </c>
      <c r="C1188" s="24">
        <v>11032694.450002771</v>
      </c>
    </row>
    <row r="1189" spans="1:3" x14ac:dyDescent="0.25">
      <c r="A1189" s="23" t="s">
        <v>71</v>
      </c>
      <c r="B1189" s="28">
        <v>2017</v>
      </c>
      <c r="C1189" s="24">
        <v>128981861.429984</v>
      </c>
    </row>
    <row r="1190" spans="1:3" x14ac:dyDescent="0.25">
      <c r="A1190" s="23" t="s">
        <v>72</v>
      </c>
      <c r="B1190" s="28">
        <v>2017</v>
      </c>
      <c r="C1190" s="24">
        <v>28835256531.928101</v>
      </c>
    </row>
    <row r="1191" spans="1:3" x14ac:dyDescent="0.25">
      <c r="A1191" s="23" t="s">
        <v>73</v>
      </c>
      <c r="B1191" s="28">
        <v>2017</v>
      </c>
      <c r="C1191" s="24">
        <v>8308777.3300040299</v>
      </c>
    </row>
    <row r="1192" spans="1:3" x14ac:dyDescent="0.25">
      <c r="A1192" s="23" t="s">
        <v>74</v>
      </c>
      <c r="B1192" s="28">
        <v>2017</v>
      </c>
      <c r="C1192" s="24">
        <v>54672202.740001202</v>
      </c>
    </row>
    <row r="1193" spans="1:3" x14ac:dyDescent="0.25">
      <c r="A1193" s="23" t="s">
        <v>75</v>
      </c>
      <c r="B1193" s="28">
        <v>2017</v>
      </c>
      <c r="C1193" s="24">
        <v>15357128.680001199</v>
      </c>
    </row>
    <row r="1194" spans="1:3" x14ac:dyDescent="0.25">
      <c r="A1194" s="23" t="s">
        <v>76</v>
      </c>
      <c r="B1194" s="28">
        <v>2017</v>
      </c>
      <c r="C1194" s="24">
        <v>15764534.9800006</v>
      </c>
    </row>
    <row r="1195" spans="1:3" x14ac:dyDescent="0.25">
      <c r="A1195" s="23" t="s">
        <v>77</v>
      </c>
      <c r="B1195" s="28">
        <v>2017</v>
      </c>
      <c r="C1195" s="24">
        <v>524814768.51000899</v>
      </c>
    </row>
    <row r="1196" spans="1:3" x14ac:dyDescent="0.25">
      <c r="A1196" s="23" t="s">
        <v>78</v>
      </c>
      <c r="B1196" s="28">
        <v>2017</v>
      </c>
      <c r="C1196" s="24">
        <v>33630976.690006703</v>
      </c>
    </row>
    <row r="1197" spans="1:3" x14ac:dyDescent="0.25">
      <c r="A1197" s="23" t="s">
        <v>79</v>
      </c>
      <c r="B1197" s="28">
        <v>2017</v>
      </c>
      <c r="C1197" s="24">
        <v>513399717.25999302</v>
      </c>
    </row>
    <row r="1198" spans="1:3" x14ac:dyDescent="0.25">
      <c r="A1198" s="23" t="s">
        <v>80</v>
      </c>
      <c r="B1198" s="28">
        <v>2017</v>
      </c>
      <c r="C1198" s="24">
        <v>2403642.9299996402</v>
      </c>
    </row>
    <row r="1199" spans="1:3" x14ac:dyDescent="0.25">
      <c r="A1199" s="23" t="s">
        <v>81</v>
      </c>
      <c r="B1199" s="28">
        <v>2017</v>
      </c>
      <c r="C1199" s="24">
        <v>18798328.309997998</v>
      </c>
    </row>
    <row r="1200" spans="1:3" x14ac:dyDescent="0.25">
      <c r="A1200" s="23" t="s">
        <v>82</v>
      </c>
      <c r="B1200" s="28">
        <v>2017</v>
      </c>
      <c r="C1200" s="24">
        <v>53105375.6199876</v>
      </c>
    </row>
    <row r="1201" spans="1:3" x14ac:dyDescent="0.25">
      <c r="A1201" s="23" t="s">
        <v>83</v>
      </c>
      <c r="B1201" s="28">
        <v>2017</v>
      </c>
      <c r="C1201" s="24">
        <v>2993690.6400006502</v>
      </c>
    </row>
    <row r="1202" spans="1:3" x14ac:dyDescent="0.25">
      <c r="A1202" s="23" t="s">
        <v>84</v>
      </c>
      <c r="B1202" s="28">
        <v>2017</v>
      </c>
      <c r="C1202" s="24">
        <v>17582015.269995101</v>
      </c>
    </row>
    <row r="1203" spans="1:3" x14ac:dyDescent="0.25">
      <c r="A1203" s="23" t="s">
        <v>85</v>
      </c>
      <c r="B1203" s="28">
        <v>2017</v>
      </c>
      <c r="C1203" s="24">
        <v>96649106.170012802</v>
      </c>
    </row>
    <row r="1204" spans="1:3" x14ac:dyDescent="0.25">
      <c r="A1204" s="23" t="s">
        <v>86</v>
      </c>
      <c r="B1204" s="28">
        <v>2017</v>
      </c>
      <c r="C1204" s="24">
        <v>46208768.310002103</v>
      </c>
    </row>
    <row r="1205" spans="1:3" x14ac:dyDescent="0.25">
      <c r="A1205" s="23" t="s">
        <v>87</v>
      </c>
      <c r="B1205" s="28">
        <v>2017</v>
      </c>
      <c r="C1205" s="24">
        <v>12795512.640005101</v>
      </c>
    </row>
    <row r="1206" spans="1:3" x14ac:dyDescent="0.25">
      <c r="A1206" s="23" t="s">
        <v>88</v>
      </c>
      <c r="B1206" s="28">
        <v>2017</v>
      </c>
      <c r="C1206" s="24">
        <v>7209216.0099994</v>
      </c>
    </row>
    <row r="1207" spans="1:3" x14ac:dyDescent="0.25">
      <c r="A1207" s="23" t="s">
        <v>89</v>
      </c>
      <c r="B1207" s="28">
        <v>2017</v>
      </c>
      <c r="C1207" s="24">
        <v>21891867.740005199</v>
      </c>
    </row>
    <row r="1208" spans="1:3" x14ac:dyDescent="0.25">
      <c r="A1208" s="23" t="s">
        <v>90</v>
      </c>
      <c r="B1208" s="28">
        <v>2017</v>
      </c>
      <c r="C1208" s="24">
        <v>174863883.64001</v>
      </c>
    </row>
    <row r="1209" spans="1:3" x14ac:dyDescent="0.25">
      <c r="A1209" s="23" t="s">
        <v>91</v>
      </c>
      <c r="B1209" s="28">
        <v>2017</v>
      </c>
      <c r="C1209" s="24">
        <v>3012448.18000163</v>
      </c>
    </row>
    <row r="1210" spans="1:3" x14ac:dyDescent="0.25">
      <c r="A1210" s="23" t="s">
        <v>92</v>
      </c>
      <c r="B1210" s="28">
        <v>2017</v>
      </c>
      <c r="C1210" s="24">
        <v>151227559.26000699</v>
      </c>
    </row>
    <row r="1211" spans="1:3" x14ac:dyDescent="0.25">
      <c r="A1211" s="23" t="s">
        <v>93</v>
      </c>
      <c r="B1211" s="28">
        <v>2017</v>
      </c>
      <c r="C1211" s="24">
        <v>46132799.120006397</v>
      </c>
    </row>
    <row r="1212" spans="1:3" x14ac:dyDescent="0.25">
      <c r="A1212" s="23" t="s">
        <v>94</v>
      </c>
      <c r="B1212" s="28">
        <v>2017</v>
      </c>
      <c r="C1212" s="24">
        <v>3300774.4199988302</v>
      </c>
    </row>
    <row r="1213" spans="1:3" x14ac:dyDescent="0.25">
      <c r="A1213" s="23" t="s">
        <v>95</v>
      </c>
      <c r="B1213" s="28">
        <v>2017</v>
      </c>
      <c r="C1213" s="24">
        <v>27019198.460000198</v>
      </c>
    </row>
    <row r="1214" spans="1:3" x14ac:dyDescent="0.25">
      <c r="A1214" s="23" t="s">
        <v>96</v>
      </c>
      <c r="B1214" s="28">
        <v>2017</v>
      </c>
      <c r="C1214" s="24">
        <v>308362020.38001001</v>
      </c>
    </row>
    <row r="1215" spans="1:3" x14ac:dyDescent="0.25">
      <c r="A1215" s="23" t="s">
        <v>4</v>
      </c>
      <c r="B1215" s="28">
        <v>2018</v>
      </c>
      <c r="C1215" s="24">
        <v>26802424705.69989</v>
      </c>
    </row>
    <row r="1216" spans="1:3" x14ac:dyDescent="0.25">
      <c r="A1216" s="23" t="s">
        <v>5</v>
      </c>
      <c r="B1216" s="28">
        <v>2018</v>
      </c>
      <c r="C1216" s="24">
        <v>213801639.12999699</v>
      </c>
    </row>
    <row r="1217" spans="1:3" x14ac:dyDescent="0.25">
      <c r="A1217" s="23" t="s">
        <v>6</v>
      </c>
      <c r="B1217" s="28">
        <v>2018</v>
      </c>
      <c r="C1217" s="24">
        <v>3372058.8499999</v>
      </c>
    </row>
    <row r="1218" spans="1:3" x14ac:dyDescent="0.25">
      <c r="A1218" s="23" t="s">
        <v>7</v>
      </c>
      <c r="B1218" s="28">
        <v>2018</v>
      </c>
      <c r="C1218" s="24">
        <v>92552612.169997603</v>
      </c>
    </row>
    <row r="1219" spans="1:3" x14ac:dyDescent="0.25">
      <c r="A1219" s="23" t="s">
        <v>8</v>
      </c>
      <c r="B1219" s="28">
        <v>2018</v>
      </c>
      <c r="C1219" s="24">
        <v>17264924.270000901</v>
      </c>
    </row>
    <row r="1220" spans="1:3" x14ac:dyDescent="0.25">
      <c r="A1220" s="23" t="s">
        <v>9</v>
      </c>
      <c r="B1220" s="28">
        <v>2018</v>
      </c>
      <c r="C1220" s="24">
        <v>48907075.810002103</v>
      </c>
    </row>
    <row r="1221" spans="1:3" x14ac:dyDescent="0.25">
      <c r="A1221" s="23" t="s">
        <v>10</v>
      </c>
      <c r="B1221" s="28">
        <v>2018</v>
      </c>
      <c r="C1221" s="24">
        <v>23261321.3299997</v>
      </c>
    </row>
    <row r="1222" spans="1:3" x14ac:dyDescent="0.25">
      <c r="A1222" s="23" t="s">
        <v>11</v>
      </c>
      <c r="B1222" s="28">
        <v>2018</v>
      </c>
      <c r="C1222" s="24">
        <v>55012696.479999997</v>
      </c>
    </row>
    <row r="1223" spans="1:3" x14ac:dyDescent="0.25">
      <c r="A1223" s="23" t="s">
        <v>12</v>
      </c>
      <c r="B1223" s="28">
        <v>2018</v>
      </c>
      <c r="C1223" s="24">
        <v>145721079.75000399</v>
      </c>
    </row>
    <row r="1224" spans="1:3" x14ac:dyDescent="0.25">
      <c r="A1224" s="23" t="s">
        <v>13</v>
      </c>
      <c r="B1224" s="28">
        <v>2018</v>
      </c>
      <c r="C1224" s="24">
        <v>107225934.84999999</v>
      </c>
    </row>
    <row r="1225" spans="1:3" x14ac:dyDescent="0.25">
      <c r="A1225" s="23" t="s">
        <v>14</v>
      </c>
      <c r="B1225" s="28">
        <v>2018</v>
      </c>
      <c r="C1225" s="24">
        <v>15410719.370000301</v>
      </c>
    </row>
    <row r="1226" spans="1:3" x14ac:dyDescent="0.25">
      <c r="A1226" s="23" t="s">
        <v>15</v>
      </c>
      <c r="B1226" s="28">
        <v>2018</v>
      </c>
      <c r="C1226" s="24">
        <v>23606460.7499987</v>
      </c>
    </row>
    <row r="1227" spans="1:3" x14ac:dyDescent="0.25">
      <c r="A1227" s="23" t="s">
        <v>16</v>
      </c>
      <c r="B1227" s="28">
        <v>2018</v>
      </c>
      <c r="C1227" s="24">
        <v>193402836.67000401</v>
      </c>
    </row>
    <row r="1228" spans="1:3" x14ac:dyDescent="0.25">
      <c r="A1228" s="23" t="s">
        <v>17</v>
      </c>
      <c r="B1228" s="28">
        <v>2018</v>
      </c>
      <c r="C1228" s="24">
        <v>31749300.170000199</v>
      </c>
    </row>
    <row r="1229" spans="1:3" x14ac:dyDescent="0.25">
      <c r="A1229" s="23" t="s">
        <v>18</v>
      </c>
      <c r="B1229" s="28">
        <v>2018</v>
      </c>
      <c r="C1229" s="24">
        <v>7447027.89999964</v>
      </c>
    </row>
    <row r="1230" spans="1:3" x14ac:dyDescent="0.25">
      <c r="A1230" s="23" t="s">
        <v>19</v>
      </c>
      <c r="B1230" s="28">
        <v>2018</v>
      </c>
      <c r="C1230" s="24">
        <v>322547711.24000102</v>
      </c>
    </row>
    <row r="1231" spans="1:3" x14ac:dyDescent="0.25">
      <c r="A1231" s="23" t="s">
        <v>20</v>
      </c>
      <c r="B1231" s="28">
        <v>2018</v>
      </c>
      <c r="C1231" s="24">
        <v>14516034.9299998</v>
      </c>
    </row>
    <row r="1232" spans="1:3" x14ac:dyDescent="0.25">
      <c r="A1232" s="23" t="s">
        <v>21</v>
      </c>
      <c r="B1232" s="28">
        <v>2018</v>
      </c>
      <c r="C1232" s="24">
        <v>9859148.6900000907</v>
      </c>
    </row>
    <row r="1233" spans="1:3" x14ac:dyDescent="0.25">
      <c r="A1233" s="23" t="s">
        <v>22</v>
      </c>
      <c r="B1233" s="28">
        <v>2018</v>
      </c>
      <c r="C1233" s="24">
        <v>4179127.5400000201</v>
      </c>
    </row>
    <row r="1234" spans="1:3" x14ac:dyDescent="0.25">
      <c r="A1234" s="23" t="s">
        <v>23</v>
      </c>
      <c r="B1234" s="28">
        <v>2018</v>
      </c>
      <c r="C1234" s="24">
        <v>12154804.4099997</v>
      </c>
    </row>
    <row r="1235" spans="1:3" x14ac:dyDescent="0.25">
      <c r="A1235" s="23" t="s">
        <v>24</v>
      </c>
      <c r="B1235" s="28">
        <v>2018</v>
      </c>
      <c r="C1235" s="24">
        <v>22900675.870000601</v>
      </c>
    </row>
    <row r="1236" spans="1:3" x14ac:dyDescent="0.25">
      <c r="A1236" s="23" t="s">
        <v>25</v>
      </c>
      <c r="B1236" s="28">
        <v>2018</v>
      </c>
      <c r="C1236" s="24">
        <v>10055525.830001</v>
      </c>
    </row>
    <row r="1237" spans="1:3" x14ac:dyDescent="0.25">
      <c r="A1237" s="23" t="s">
        <v>26</v>
      </c>
      <c r="B1237" s="28">
        <v>2018</v>
      </c>
      <c r="C1237" s="24">
        <v>6785175.7399996603</v>
      </c>
    </row>
    <row r="1238" spans="1:3" x14ac:dyDescent="0.25">
      <c r="A1238" s="23" t="s">
        <v>27</v>
      </c>
      <c r="B1238" s="28">
        <v>2018</v>
      </c>
      <c r="C1238" s="24">
        <v>13300166.110000299</v>
      </c>
    </row>
    <row r="1239" spans="1:3" x14ac:dyDescent="0.25">
      <c r="A1239" s="23" t="s">
        <v>28</v>
      </c>
      <c r="B1239" s="28">
        <v>2018</v>
      </c>
      <c r="C1239" s="24">
        <v>4648936.1399997501</v>
      </c>
    </row>
    <row r="1240" spans="1:3" x14ac:dyDescent="0.25">
      <c r="A1240" s="23" t="s">
        <v>29</v>
      </c>
      <c r="B1240" s="28">
        <v>2018</v>
      </c>
      <c r="C1240" s="24">
        <v>872826571.39000595</v>
      </c>
    </row>
    <row r="1241" spans="1:3" x14ac:dyDescent="0.25">
      <c r="A1241" s="23" t="s">
        <v>30</v>
      </c>
      <c r="B1241" s="28">
        <v>2018</v>
      </c>
      <c r="C1241" s="24">
        <v>11290443.0099994</v>
      </c>
    </row>
    <row r="1242" spans="1:3" x14ac:dyDescent="0.25">
      <c r="A1242" s="23" t="s">
        <v>31</v>
      </c>
      <c r="B1242" s="28">
        <v>2018</v>
      </c>
      <c r="C1242" s="24">
        <v>47418140.880000398</v>
      </c>
    </row>
    <row r="1243" spans="1:3" x14ac:dyDescent="0.25">
      <c r="A1243" s="23" t="s">
        <v>32</v>
      </c>
      <c r="B1243" s="28">
        <v>2018</v>
      </c>
      <c r="C1243" s="24">
        <v>13157080.999999801</v>
      </c>
    </row>
    <row r="1244" spans="1:3" x14ac:dyDescent="0.25">
      <c r="A1244" s="23" t="s">
        <v>33</v>
      </c>
      <c r="B1244" s="28">
        <v>2018</v>
      </c>
      <c r="C1244" s="24">
        <v>128089731.399996</v>
      </c>
    </row>
    <row r="1245" spans="1:3" x14ac:dyDescent="0.25">
      <c r="A1245" s="23" t="s">
        <v>34</v>
      </c>
      <c r="B1245" s="28">
        <v>2018</v>
      </c>
      <c r="C1245" s="24">
        <v>180018661.310011</v>
      </c>
    </row>
    <row r="1246" spans="1:3" x14ac:dyDescent="0.25">
      <c r="A1246" s="23" t="s">
        <v>35</v>
      </c>
      <c r="B1246" s="28">
        <v>2018</v>
      </c>
      <c r="C1246" s="24">
        <v>7227761.9999998203</v>
      </c>
    </row>
    <row r="1247" spans="1:3" x14ac:dyDescent="0.25">
      <c r="A1247" s="23" t="s">
        <v>36</v>
      </c>
      <c r="B1247" s="28">
        <v>2018</v>
      </c>
      <c r="C1247" s="24">
        <v>12620450.990000799</v>
      </c>
    </row>
    <row r="1248" spans="1:3" x14ac:dyDescent="0.25">
      <c r="A1248" s="23" t="s">
        <v>37</v>
      </c>
      <c r="B1248" s="28">
        <v>2018</v>
      </c>
      <c r="C1248" s="24">
        <v>94870853.679999694</v>
      </c>
    </row>
    <row r="1249" spans="1:3" x14ac:dyDescent="0.25">
      <c r="A1249" s="23" t="s">
        <v>38</v>
      </c>
      <c r="B1249" s="28">
        <v>2018</v>
      </c>
      <c r="C1249" s="24">
        <v>56535504.1899997</v>
      </c>
    </row>
    <row r="1250" spans="1:3" x14ac:dyDescent="0.25">
      <c r="A1250" s="23" t="s">
        <v>39</v>
      </c>
      <c r="B1250" s="28">
        <v>2018</v>
      </c>
      <c r="C1250" s="24">
        <v>29809785.760000002</v>
      </c>
    </row>
    <row r="1251" spans="1:3" x14ac:dyDescent="0.25">
      <c r="A1251" s="23" t="s">
        <v>40</v>
      </c>
      <c r="B1251" s="28">
        <v>2018</v>
      </c>
      <c r="C1251" s="24">
        <v>3363312.79999999</v>
      </c>
    </row>
    <row r="1252" spans="1:3" x14ac:dyDescent="0.25">
      <c r="A1252" s="23" t="s">
        <v>41</v>
      </c>
      <c r="B1252" s="28">
        <v>2018</v>
      </c>
      <c r="C1252" s="24">
        <v>1562209475.1500399</v>
      </c>
    </row>
    <row r="1253" spans="1:3" x14ac:dyDescent="0.25">
      <c r="A1253" s="23" t="s">
        <v>42</v>
      </c>
      <c r="B1253" s="28">
        <v>2018</v>
      </c>
      <c r="C1253" s="24">
        <v>9877273.8400002699</v>
      </c>
    </row>
    <row r="1254" spans="1:3" x14ac:dyDescent="0.25">
      <c r="A1254" s="23" t="s">
        <v>43</v>
      </c>
      <c r="B1254" s="28">
        <v>2018</v>
      </c>
      <c r="C1254" s="24">
        <v>60224370.369997799</v>
      </c>
    </row>
    <row r="1255" spans="1:3" x14ac:dyDescent="0.25">
      <c r="A1255" s="23" t="s">
        <v>44</v>
      </c>
      <c r="B1255" s="28">
        <v>2018</v>
      </c>
      <c r="C1255" s="24">
        <v>36806966.639997497</v>
      </c>
    </row>
    <row r="1256" spans="1:3" x14ac:dyDescent="0.25">
      <c r="A1256" s="23" t="s">
        <v>45</v>
      </c>
      <c r="B1256" s="28">
        <v>2018</v>
      </c>
      <c r="C1256" s="24">
        <v>118135269.560001</v>
      </c>
    </row>
    <row r="1257" spans="1:3" x14ac:dyDescent="0.25">
      <c r="A1257" s="23" t="s">
        <v>46</v>
      </c>
      <c r="B1257" s="28">
        <v>2018</v>
      </c>
      <c r="C1257" s="24">
        <v>9521715.0300003402</v>
      </c>
    </row>
    <row r="1258" spans="1:3" x14ac:dyDescent="0.25">
      <c r="A1258" s="23" t="s">
        <v>47</v>
      </c>
      <c r="B1258" s="28">
        <v>2018</v>
      </c>
      <c r="C1258" s="24">
        <v>56030602.600000501</v>
      </c>
    </row>
    <row r="1259" spans="1:3" x14ac:dyDescent="0.25">
      <c r="A1259" s="23" t="s">
        <v>48</v>
      </c>
      <c r="B1259" s="28">
        <v>2018</v>
      </c>
      <c r="C1259" s="24">
        <v>12499042.7899998</v>
      </c>
    </row>
    <row r="1260" spans="1:3" x14ac:dyDescent="0.25">
      <c r="A1260" s="23" t="s">
        <v>49</v>
      </c>
      <c r="B1260" s="28">
        <v>2018</v>
      </c>
      <c r="C1260" s="24">
        <v>10161472.789999699</v>
      </c>
    </row>
    <row r="1261" spans="1:3" x14ac:dyDescent="0.25">
      <c r="A1261" s="23" t="s">
        <v>50</v>
      </c>
      <c r="B1261" s="28">
        <v>2018</v>
      </c>
      <c r="C1261" s="24">
        <v>7683803.93000005</v>
      </c>
    </row>
    <row r="1262" spans="1:3" x14ac:dyDescent="0.25">
      <c r="A1262" s="23" t="s">
        <v>51</v>
      </c>
      <c r="B1262" s="28">
        <v>2018</v>
      </c>
      <c r="C1262" s="24">
        <v>68683368.509999394</v>
      </c>
    </row>
    <row r="1263" spans="1:3" x14ac:dyDescent="0.25">
      <c r="A1263" s="23" t="s">
        <v>52</v>
      </c>
      <c r="B1263" s="28">
        <v>2018</v>
      </c>
      <c r="C1263" s="24">
        <v>1170760800.42997</v>
      </c>
    </row>
    <row r="1264" spans="1:3" x14ac:dyDescent="0.25">
      <c r="A1264" s="23" t="s">
        <v>53</v>
      </c>
      <c r="B1264" s="28">
        <v>2018</v>
      </c>
      <c r="C1264" s="24">
        <v>231833683.46999601</v>
      </c>
    </row>
    <row r="1265" spans="1:3" x14ac:dyDescent="0.25">
      <c r="A1265" s="23" t="s">
        <v>54</v>
      </c>
      <c r="B1265" s="28">
        <v>2018</v>
      </c>
      <c r="C1265" s="24">
        <v>423920509.05000401</v>
      </c>
    </row>
    <row r="1266" spans="1:3" x14ac:dyDescent="0.25">
      <c r="A1266" s="23" t="s">
        <v>55</v>
      </c>
      <c r="B1266" s="28">
        <v>2018</v>
      </c>
      <c r="C1266" s="24">
        <v>28487682.039999802</v>
      </c>
    </row>
    <row r="1267" spans="1:3" x14ac:dyDescent="0.25">
      <c r="A1267" s="23" t="s">
        <v>56</v>
      </c>
      <c r="B1267" s="28">
        <v>2018</v>
      </c>
      <c r="C1267" s="24">
        <v>30889734.069999401</v>
      </c>
    </row>
    <row r="1268" spans="1:3" x14ac:dyDescent="0.25">
      <c r="A1268" s="23" t="s">
        <v>57</v>
      </c>
      <c r="B1268" s="28">
        <v>2018</v>
      </c>
      <c r="C1268" s="24">
        <v>49792344.649998903</v>
      </c>
    </row>
    <row r="1269" spans="1:3" x14ac:dyDescent="0.25">
      <c r="A1269" s="23" t="s">
        <v>58</v>
      </c>
      <c r="B1269" s="28">
        <v>2018</v>
      </c>
      <c r="C1269" s="24">
        <v>13456095.2899996</v>
      </c>
    </row>
    <row r="1270" spans="1:3" x14ac:dyDescent="0.25">
      <c r="A1270" s="23" t="s">
        <v>59</v>
      </c>
      <c r="B1270" s="28">
        <v>2018</v>
      </c>
      <c r="C1270" s="24">
        <v>323039319.11000001</v>
      </c>
    </row>
    <row r="1271" spans="1:3" x14ac:dyDescent="0.25">
      <c r="A1271" s="23" t="s">
        <v>60</v>
      </c>
      <c r="B1271" s="28">
        <v>2018</v>
      </c>
      <c r="C1271" s="24">
        <v>10438689.109999999</v>
      </c>
    </row>
    <row r="1272" spans="1:3" x14ac:dyDescent="0.25">
      <c r="A1272" s="23" t="s">
        <v>61</v>
      </c>
      <c r="B1272" s="28">
        <v>2018</v>
      </c>
      <c r="C1272" s="24">
        <v>29693936.879997201</v>
      </c>
    </row>
    <row r="1273" spans="1:3" x14ac:dyDescent="0.25">
      <c r="A1273" s="23" t="s">
        <v>62</v>
      </c>
      <c r="B1273" s="28">
        <v>2018</v>
      </c>
      <c r="C1273" s="24">
        <v>6675996.6299999095</v>
      </c>
    </row>
    <row r="1274" spans="1:3" x14ac:dyDescent="0.25">
      <c r="A1274" s="23" t="s">
        <v>63</v>
      </c>
      <c r="B1274" s="28">
        <v>2018</v>
      </c>
      <c r="C1274" s="24">
        <v>87402168.849995196</v>
      </c>
    </row>
    <row r="1275" spans="1:3" x14ac:dyDescent="0.25">
      <c r="A1275" s="23" t="s">
        <v>64</v>
      </c>
      <c r="B1275" s="28">
        <v>2018</v>
      </c>
      <c r="C1275" s="24">
        <v>5034000.45999985</v>
      </c>
    </row>
    <row r="1276" spans="1:3" x14ac:dyDescent="0.25">
      <c r="A1276" s="23" t="s">
        <v>65</v>
      </c>
      <c r="B1276" s="28">
        <v>2018</v>
      </c>
      <c r="C1276" s="24">
        <v>73516076.000003904</v>
      </c>
    </row>
    <row r="1277" spans="1:3" x14ac:dyDescent="0.25">
      <c r="A1277" s="23" t="s">
        <v>66</v>
      </c>
      <c r="B1277" s="28">
        <v>2018</v>
      </c>
      <c r="C1277" s="24">
        <v>31309957.180002298</v>
      </c>
    </row>
    <row r="1278" spans="1:3" x14ac:dyDescent="0.25">
      <c r="A1278" s="23" t="s">
        <v>67</v>
      </c>
      <c r="B1278" s="28">
        <v>2018</v>
      </c>
      <c r="C1278" s="24">
        <v>243160892.69999999</v>
      </c>
    </row>
    <row r="1279" spans="1:3" x14ac:dyDescent="0.25">
      <c r="A1279" s="23" t="s">
        <v>68</v>
      </c>
      <c r="B1279" s="28">
        <v>2018</v>
      </c>
      <c r="C1279" s="24">
        <v>74521948.230000004</v>
      </c>
    </row>
    <row r="1280" spans="1:3" x14ac:dyDescent="0.25">
      <c r="A1280" s="23" t="s">
        <v>69</v>
      </c>
      <c r="B1280" s="28">
        <v>2018</v>
      </c>
      <c r="C1280" s="24">
        <v>6223647.0999999596</v>
      </c>
    </row>
    <row r="1281" spans="1:3" x14ac:dyDescent="0.25">
      <c r="A1281" s="23" t="s">
        <v>70</v>
      </c>
      <c r="B1281" s="28">
        <v>2018</v>
      </c>
      <c r="C1281" s="24">
        <v>11258614.950000299</v>
      </c>
    </row>
    <row r="1282" spans="1:3" x14ac:dyDescent="0.25">
      <c r="A1282" s="23" t="s">
        <v>71</v>
      </c>
      <c r="B1282" s="28">
        <v>2018</v>
      </c>
      <c r="C1282" s="24">
        <v>197474765.52998999</v>
      </c>
    </row>
    <row r="1283" spans="1:3" x14ac:dyDescent="0.25">
      <c r="A1283" s="23" t="s">
        <v>72</v>
      </c>
      <c r="B1283" s="28">
        <v>2018</v>
      </c>
      <c r="C1283" s="24">
        <v>17044496878.079901</v>
      </c>
    </row>
    <row r="1284" spans="1:3" x14ac:dyDescent="0.25">
      <c r="A1284" s="23" t="s">
        <v>73</v>
      </c>
      <c r="B1284" s="28">
        <v>2018</v>
      </c>
      <c r="C1284" s="24">
        <v>9671706.0599996392</v>
      </c>
    </row>
    <row r="1285" spans="1:3" x14ac:dyDescent="0.25">
      <c r="A1285" s="23" t="s">
        <v>74</v>
      </c>
      <c r="B1285" s="28">
        <v>2018</v>
      </c>
      <c r="C1285" s="24">
        <v>33590120.320000097</v>
      </c>
    </row>
    <row r="1286" spans="1:3" x14ac:dyDescent="0.25">
      <c r="A1286" s="23" t="s">
        <v>75</v>
      </c>
      <c r="B1286" s="28">
        <v>2018</v>
      </c>
      <c r="C1286" s="24">
        <v>15277874.4</v>
      </c>
    </row>
    <row r="1287" spans="1:3" x14ac:dyDescent="0.25">
      <c r="A1287" s="23" t="s">
        <v>76</v>
      </c>
      <c r="B1287" s="28">
        <v>2018</v>
      </c>
      <c r="C1287" s="24">
        <v>19012173.8699999</v>
      </c>
    </row>
    <row r="1288" spans="1:3" x14ac:dyDescent="0.25">
      <c r="A1288" s="23" t="s">
        <v>77</v>
      </c>
      <c r="B1288" s="28">
        <v>2018</v>
      </c>
      <c r="C1288" s="24">
        <v>451962213.99000603</v>
      </c>
    </row>
    <row r="1289" spans="1:3" x14ac:dyDescent="0.25">
      <c r="A1289" s="23" t="s">
        <v>78</v>
      </c>
      <c r="B1289" s="28">
        <v>2018</v>
      </c>
      <c r="C1289" s="24">
        <v>84171254.080003202</v>
      </c>
    </row>
    <row r="1290" spans="1:3" x14ac:dyDescent="0.25">
      <c r="A1290" s="23" t="s">
        <v>79</v>
      </c>
      <c r="B1290" s="28">
        <v>2018</v>
      </c>
      <c r="C1290" s="24">
        <v>266973322.77999401</v>
      </c>
    </row>
    <row r="1291" spans="1:3" x14ac:dyDescent="0.25">
      <c r="A1291" s="23" t="s">
        <v>80</v>
      </c>
      <c r="B1291" s="28">
        <v>2018</v>
      </c>
      <c r="C1291" s="24">
        <v>2093633.33999972</v>
      </c>
    </row>
    <row r="1292" spans="1:3" x14ac:dyDescent="0.25">
      <c r="A1292" s="23" t="s">
        <v>81</v>
      </c>
      <c r="B1292" s="28">
        <v>2018</v>
      </c>
      <c r="C1292" s="24">
        <v>17074996.900001299</v>
      </c>
    </row>
    <row r="1293" spans="1:3" x14ac:dyDescent="0.25">
      <c r="A1293" s="23" t="s">
        <v>82</v>
      </c>
      <c r="B1293" s="28">
        <v>2018</v>
      </c>
      <c r="C1293" s="24">
        <v>55567493.8499991</v>
      </c>
    </row>
    <row r="1294" spans="1:3" x14ac:dyDescent="0.25">
      <c r="A1294" s="23" t="s">
        <v>83</v>
      </c>
      <c r="B1294" s="28">
        <v>2018</v>
      </c>
      <c r="C1294" s="24">
        <v>3574903.23999961</v>
      </c>
    </row>
    <row r="1295" spans="1:3" x14ac:dyDescent="0.25">
      <c r="A1295" s="23" t="s">
        <v>84</v>
      </c>
      <c r="B1295" s="28">
        <v>2018</v>
      </c>
      <c r="C1295" s="24">
        <v>14181849.4500001</v>
      </c>
    </row>
    <row r="1296" spans="1:3" x14ac:dyDescent="0.25">
      <c r="A1296" s="23" t="s">
        <v>85</v>
      </c>
      <c r="B1296" s="28">
        <v>2018</v>
      </c>
      <c r="C1296" s="24">
        <v>70467580.229997501</v>
      </c>
    </row>
    <row r="1297" spans="1:3" x14ac:dyDescent="0.25">
      <c r="A1297" s="23" t="s">
        <v>86</v>
      </c>
      <c r="B1297" s="28">
        <v>2018</v>
      </c>
      <c r="C1297" s="24">
        <v>63147246.549999297</v>
      </c>
    </row>
    <row r="1298" spans="1:3" x14ac:dyDescent="0.25">
      <c r="A1298" s="23" t="s">
        <v>87</v>
      </c>
      <c r="B1298" s="28">
        <v>2018</v>
      </c>
      <c r="C1298" s="24">
        <v>15089081.0400011</v>
      </c>
    </row>
    <row r="1299" spans="1:3" x14ac:dyDescent="0.25">
      <c r="A1299" s="23" t="s">
        <v>88</v>
      </c>
      <c r="B1299" s="28">
        <v>2018</v>
      </c>
      <c r="C1299" s="24">
        <v>7335436.1899992898</v>
      </c>
    </row>
    <row r="1300" spans="1:3" x14ac:dyDescent="0.25">
      <c r="A1300" s="23" t="s">
        <v>89</v>
      </c>
      <c r="B1300" s="28">
        <v>2018</v>
      </c>
      <c r="C1300" s="24">
        <v>23451368.7800024</v>
      </c>
    </row>
    <row r="1301" spans="1:3" x14ac:dyDescent="0.25">
      <c r="A1301" s="23" t="s">
        <v>90</v>
      </c>
      <c r="B1301" s="28">
        <v>2018</v>
      </c>
      <c r="C1301" s="24">
        <v>143139904.45000201</v>
      </c>
    </row>
    <row r="1302" spans="1:3" x14ac:dyDescent="0.25">
      <c r="A1302" s="23" t="s">
        <v>91</v>
      </c>
      <c r="B1302" s="28">
        <v>2018</v>
      </c>
      <c r="C1302" s="24">
        <v>3483599.66999987</v>
      </c>
    </row>
    <row r="1303" spans="1:3" x14ac:dyDescent="0.25">
      <c r="A1303" s="23" t="s">
        <v>92</v>
      </c>
      <c r="B1303" s="28">
        <v>2018</v>
      </c>
      <c r="C1303" s="24">
        <v>121758180.289995</v>
      </c>
    </row>
    <row r="1304" spans="1:3" x14ac:dyDescent="0.25">
      <c r="A1304" s="23" t="s">
        <v>93</v>
      </c>
      <c r="B1304" s="28">
        <v>2018</v>
      </c>
      <c r="C1304" s="24">
        <v>43274513.749998003</v>
      </c>
    </row>
    <row r="1305" spans="1:3" x14ac:dyDescent="0.25">
      <c r="A1305" s="23" t="s">
        <v>94</v>
      </c>
      <c r="B1305" s="28">
        <v>2018</v>
      </c>
      <c r="C1305" s="24">
        <v>3479835.2400002899</v>
      </c>
    </row>
    <row r="1306" spans="1:3" x14ac:dyDescent="0.25">
      <c r="A1306" s="23" t="s">
        <v>95</v>
      </c>
      <c r="B1306" s="28">
        <v>2018</v>
      </c>
      <c r="C1306" s="24">
        <v>27880943.7200008</v>
      </c>
    </row>
    <row r="1307" spans="1:3" x14ac:dyDescent="0.25">
      <c r="A1307" s="23" t="s">
        <v>96</v>
      </c>
      <c r="B1307" s="28">
        <v>2018</v>
      </c>
      <c r="C1307" s="24">
        <v>404633080.07998002</v>
      </c>
    </row>
    <row r="1308" spans="1:3" x14ac:dyDescent="0.25">
      <c r="A1308" s="23" t="s">
        <v>4</v>
      </c>
      <c r="B1308" s="28">
        <v>2019</v>
      </c>
      <c r="C1308" s="24">
        <v>40924785089.390282</v>
      </c>
    </row>
    <row r="1309" spans="1:3" x14ac:dyDescent="0.25">
      <c r="A1309" s="23" t="s">
        <v>5</v>
      </c>
      <c r="B1309" s="28">
        <v>2019</v>
      </c>
      <c r="C1309" s="24">
        <v>186905265.30999619</v>
      </c>
    </row>
    <row r="1310" spans="1:3" x14ac:dyDescent="0.25">
      <c r="A1310" s="23" t="s">
        <v>6</v>
      </c>
      <c r="B1310" s="28">
        <v>2019</v>
      </c>
      <c r="C1310" s="24">
        <v>6569144.4099994898</v>
      </c>
    </row>
    <row r="1311" spans="1:3" x14ac:dyDescent="0.25">
      <c r="A1311" s="23" t="s">
        <v>7</v>
      </c>
      <c r="B1311" s="28">
        <v>2019</v>
      </c>
      <c r="C1311" s="24">
        <v>105006820.5600051</v>
      </c>
    </row>
    <row r="1312" spans="1:3" x14ac:dyDescent="0.25">
      <c r="A1312" s="23" t="s">
        <v>8</v>
      </c>
      <c r="B1312" s="28">
        <v>2019</v>
      </c>
      <c r="C1312" s="24">
        <v>26031119.32999976</v>
      </c>
    </row>
    <row r="1313" spans="1:3" x14ac:dyDescent="0.25">
      <c r="A1313" s="23" t="s">
        <v>9</v>
      </c>
      <c r="B1313" s="28">
        <v>2019</v>
      </c>
      <c r="C1313" s="24">
        <v>65504756.669996098</v>
      </c>
    </row>
    <row r="1314" spans="1:3" x14ac:dyDescent="0.25">
      <c r="A1314" s="23" t="s">
        <v>10</v>
      </c>
      <c r="B1314" s="28">
        <v>2019</v>
      </c>
      <c r="C1314" s="24">
        <v>31355779.569995198</v>
      </c>
    </row>
    <row r="1315" spans="1:3" x14ac:dyDescent="0.25">
      <c r="A1315" s="23" t="s">
        <v>11</v>
      </c>
      <c r="B1315" s="28">
        <v>2019</v>
      </c>
      <c r="C1315" s="24">
        <v>59763738.389999598</v>
      </c>
    </row>
    <row r="1316" spans="1:3" x14ac:dyDescent="0.25">
      <c r="A1316" s="23" t="s">
        <v>12</v>
      </c>
      <c r="B1316" s="28">
        <v>2019</v>
      </c>
      <c r="C1316" s="24">
        <v>186921501.8400127</v>
      </c>
    </row>
    <row r="1317" spans="1:3" x14ac:dyDescent="0.25">
      <c r="A1317" s="23" t="s">
        <v>13</v>
      </c>
      <c r="B1317" s="28">
        <v>2019</v>
      </c>
      <c r="C1317" s="24">
        <v>120833426.94999941</v>
      </c>
    </row>
    <row r="1318" spans="1:3" x14ac:dyDescent="0.25">
      <c r="A1318" s="23" t="s">
        <v>14</v>
      </c>
      <c r="B1318" s="28">
        <v>2019</v>
      </c>
      <c r="C1318" s="24">
        <v>24562122.5800054</v>
      </c>
    </row>
    <row r="1319" spans="1:3" x14ac:dyDescent="0.25">
      <c r="A1319" s="23" t="s">
        <v>15</v>
      </c>
      <c r="B1319" s="28">
        <v>2019</v>
      </c>
      <c r="C1319" s="24">
        <v>22675677.3499997</v>
      </c>
    </row>
    <row r="1320" spans="1:3" x14ac:dyDescent="0.25">
      <c r="A1320" s="23" t="s">
        <v>16</v>
      </c>
      <c r="B1320" s="28">
        <v>2019</v>
      </c>
      <c r="C1320" s="24">
        <v>198501382.25000799</v>
      </c>
    </row>
    <row r="1321" spans="1:3" x14ac:dyDescent="0.25">
      <c r="A1321" s="23" t="s">
        <v>17</v>
      </c>
      <c r="B1321" s="28">
        <v>2019</v>
      </c>
      <c r="C1321" s="24">
        <v>33970687.690004103</v>
      </c>
    </row>
    <row r="1322" spans="1:3" x14ac:dyDescent="0.25">
      <c r="A1322" s="23" t="s">
        <v>18</v>
      </c>
      <c r="B1322" s="28">
        <v>2019</v>
      </c>
      <c r="C1322" s="24">
        <v>7231293.2700012997</v>
      </c>
    </row>
    <row r="1323" spans="1:3" x14ac:dyDescent="0.25">
      <c r="A1323" s="23" t="s">
        <v>19</v>
      </c>
      <c r="B1323" s="28">
        <v>2019</v>
      </c>
      <c r="C1323" s="24">
        <v>355104971.29998899</v>
      </c>
    </row>
    <row r="1324" spans="1:3" x14ac:dyDescent="0.25">
      <c r="A1324" s="23" t="s">
        <v>20</v>
      </c>
      <c r="B1324" s="28">
        <v>2019</v>
      </c>
      <c r="C1324" s="24">
        <v>11123494.61999904</v>
      </c>
    </row>
    <row r="1325" spans="1:3" x14ac:dyDescent="0.25">
      <c r="A1325" s="23" t="s">
        <v>21</v>
      </c>
      <c r="B1325" s="28">
        <v>2019</v>
      </c>
      <c r="C1325" s="24">
        <v>9896753.3199997693</v>
      </c>
    </row>
    <row r="1326" spans="1:3" x14ac:dyDescent="0.25">
      <c r="A1326" s="23" t="s">
        <v>22</v>
      </c>
      <c r="B1326" s="28">
        <v>2019</v>
      </c>
      <c r="C1326" s="24">
        <v>5219292.8200009502</v>
      </c>
    </row>
    <row r="1327" spans="1:3" x14ac:dyDescent="0.25">
      <c r="A1327" s="23" t="s">
        <v>23</v>
      </c>
      <c r="B1327" s="28">
        <v>2019</v>
      </c>
      <c r="C1327" s="24">
        <v>19448217.610000789</v>
      </c>
    </row>
    <row r="1328" spans="1:3" x14ac:dyDescent="0.25">
      <c r="A1328" s="23" t="s">
        <v>24</v>
      </c>
      <c r="B1328" s="28">
        <v>2019</v>
      </c>
      <c r="C1328" s="24">
        <v>25459847.420003202</v>
      </c>
    </row>
    <row r="1329" spans="1:3" x14ac:dyDescent="0.25">
      <c r="A1329" s="23" t="s">
        <v>25</v>
      </c>
      <c r="B1329" s="28">
        <v>2019</v>
      </c>
      <c r="C1329" s="24">
        <v>12468816.10999959</v>
      </c>
    </row>
    <row r="1330" spans="1:3" x14ac:dyDescent="0.25">
      <c r="A1330" s="23" t="s">
        <v>26</v>
      </c>
      <c r="B1330" s="28">
        <v>2019</v>
      </c>
      <c r="C1330" s="24">
        <v>7897648.53000098</v>
      </c>
    </row>
    <row r="1331" spans="1:3" x14ac:dyDescent="0.25">
      <c r="A1331" s="23" t="s">
        <v>27</v>
      </c>
      <c r="B1331" s="28">
        <v>2019</v>
      </c>
      <c r="C1331" s="24">
        <v>13267942.550000289</v>
      </c>
    </row>
    <row r="1332" spans="1:3" x14ac:dyDescent="0.25">
      <c r="A1332" s="23" t="s">
        <v>28</v>
      </c>
      <c r="B1332" s="28">
        <v>2019</v>
      </c>
      <c r="C1332" s="24">
        <v>6005823.3100003004</v>
      </c>
    </row>
    <row r="1333" spans="1:3" x14ac:dyDescent="0.25">
      <c r="A1333" s="23" t="s">
        <v>29</v>
      </c>
      <c r="B1333" s="28">
        <v>2019</v>
      </c>
      <c r="C1333" s="24">
        <v>960792866.20998096</v>
      </c>
    </row>
    <row r="1334" spans="1:3" x14ac:dyDescent="0.25">
      <c r="A1334" s="23" t="s">
        <v>30</v>
      </c>
      <c r="B1334" s="28">
        <v>2019</v>
      </c>
      <c r="C1334" s="24">
        <v>13170729.320000499</v>
      </c>
    </row>
    <row r="1335" spans="1:3" x14ac:dyDescent="0.25">
      <c r="A1335" s="23" t="s">
        <v>31</v>
      </c>
      <c r="B1335" s="28">
        <v>2019</v>
      </c>
      <c r="C1335" s="24">
        <v>46765860.5900025</v>
      </c>
    </row>
    <row r="1336" spans="1:3" x14ac:dyDescent="0.25">
      <c r="A1336" s="23" t="s">
        <v>32</v>
      </c>
      <c r="B1336" s="28">
        <v>2019</v>
      </c>
      <c r="C1336" s="24">
        <v>15077819.0700022</v>
      </c>
    </row>
    <row r="1337" spans="1:3" x14ac:dyDescent="0.25">
      <c r="A1337" s="23" t="s">
        <v>33</v>
      </c>
      <c r="B1337" s="28">
        <v>2019</v>
      </c>
      <c r="C1337" s="24">
        <v>163969352.4599995</v>
      </c>
    </row>
    <row r="1338" spans="1:3" x14ac:dyDescent="0.25">
      <c r="A1338" s="23" t="s">
        <v>34</v>
      </c>
      <c r="B1338" s="28">
        <v>2019</v>
      </c>
      <c r="C1338" s="24">
        <v>166588157.02998099</v>
      </c>
    </row>
    <row r="1339" spans="1:3" x14ac:dyDescent="0.25">
      <c r="A1339" s="23" t="s">
        <v>35</v>
      </c>
      <c r="B1339" s="28">
        <v>2019</v>
      </c>
      <c r="C1339" s="24">
        <v>8073649.6500023697</v>
      </c>
    </row>
    <row r="1340" spans="1:3" x14ac:dyDescent="0.25">
      <c r="A1340" s="23" t="s">
        <v>36</v>
      </c>
      <c r="B1340" s="28">
        <v>2019</v>
      </c>
      <c r="C1340" s="24">
        <v>15039077.62999741</v>
      </c>
    </row>
    <row r="1341" spans="1:3" x14ac:dyDescent="0.25">
      <c r="A1341" s="23" t="s">
        <v>37</v>
      </c>
      <c r="B1341" s="28">
        <v>2019</v>
      </c>
      <c r="C1341" s="24">
        <v>114975604.3499994</v>
      </c>
    </row>
    <row r="1342" spans="1:3" x14ac:dyDescent="0.25">
      <c r="A1342" s="23" t="s">
        <v>38</v>
      </c>
      <c r="B1342" s="28">
        <v>2019</v>
      </c>
      <c r="C1342" s="24">
        <v>43232808.020003602</v>
      </c>
    </row>
    <row r="1343" spans="1:3" x14ac:dyDescent="0.25">
      <c r="A1343" s="23" t="s">
        <v>39</v>
      </c>
      <c r="B1343" s="28">
        <v>2019</v>
      </c>
      <c r="C1343" s="24">
        <v>32541395.510002799</v>
      </c>
    </row>
    <row r="1344" spans="1:3" x14ac:dyDescent="0.25">
      <c r="A1344" s="23" t="s">
        <v>40</v>
      </c>
      <c r="B1344" s="28">
        <v>2019</v>
      </c>
      <c r="C1344" s="24">
        <v>3506590.8500013002</v>
      </c>
    </row>
    <row r="1345" spans="1:3" x14ac:dyDescent="0.25">
      <c r="A1345" s="23" t="s">
        <v>41</v>
      </c>
      <c r="B1345" s="28">
        <v>2019</v>
      </c>
      <c r="C1345" s="24">
        <v>514080634.50001597</v>
      </c>
    </row>
    <row r="1346" spans="1:3" x14ac:dyDescent="0.25">
      <c r="A1346" s="23" t="s">
        <v>42</v>
      </c>
      <c r="B1346" s="28">
        <v>2019</v>
      </c>
      <c r="C1346" s="24">
        <v>10452351.060004991</v>
      </c>
    </row>
    <row r="1347" spans="1:3" x14ac:dyDescent="0.25">
      <c r="A1347" s="23" t="s">
        <v>43</v>
      </c>
      <c r="B1347" s="28">
        <v>2019</v>
      </c>
      <c r="C1347" s="24">
        <v>84649735.890001595</v>
      </c>
    </row>
    <row r="1348" spans="1:3" x14ac:dyDescent="0.25">
      <c r="A1348" s="23" t="s">
        <v>44</v>
      </c>
      <c r="B1348" s="28">
        <v>2019</v>
      </c>
      <c r="C1348" s="24">
        <v>40016866.930015802</v>
      </c>
    </row>
    <row r="1349" spans="1:3" x14ac:dyDescent="0.25">
      <c r="A1349" s="23" t="s">
        <v>45</v>
      </c>
      <c r="B1349" s="28">
        <v>2019</v>
      </c>
      <c r="C1349" s="24">
        <v>148987992.13000101</v>
      </c>
    </row>
    <row r="1350" spans="1:3" x14ac:dyDescent="0.25">
      <c r="A1350" s="23" t="s">
        <v>46</v>
      </c>
      <c r="B1350" s="28">
        <v>2019</v>
      </c>
      <c r="C1350" s="24">
        <v>11003495.55000159</v>
      </c>
    </row>
    <row r="1351" spans="1:3" x14ac:dyDescent="0.25">
      <c r="A1351" s="23" t="s">
        <v>47</v>
      </c>
      <c r="B1351" s="28">
        <v>2019</v>
      </c>
      <c r="C1351" s="24">
        <v>71292191.699999899</v>
      </c>
    </row>
    <row r="1352" spans="1:3" x14ac:dyDescent="0.25">
      <c r="A1352" s="23" t="s">
        <v>48</v>
      </c>
      <c r="B1352" s="28">
        <v>2019</v>
      </c>
      <c r="C1352" s="24">
        <v>15565467.280000569</v>
      </c>
    </row>
    <row r="1353" spans="1:3" x14ac:dyDescent="0.25">
      <c r="A1353" s="23" t="s">
        <v>49</v>
      </c>
      <c r="B1353" s="28">
        <v>2019</v>
      </c>
      <c r="C1353" s="24">
        <v>13708709.649999849</v>
      </c>
    </row>
    <row r="1354" spans="1:3" x14ac:dyDescent="0.25">
      <c r="A1354" s="23" t="s">
        <v>50</v>
      </c>
      <c r="B1354" s="28">
        <v>2019</v>
      </c>
      <c r="C1354" s="24">
        <v>9500555.2499986198</v>
      </c>
    </row>
    <row r="1355" spans="1:3" x14ac:dyDescent="0.25">
      <c r="A1355" s="23" t="s">
        <v>51</v>
      </c>
      <c r="B1355" s="28">
        <v>2019</v>
      </c>
      <c r="C1355" s="24">
        <v>79343451.850004494</v>
      </c>
    </row>
    <row r="1356" spans="1:3" x14ac:dyDescent="0.25">
      <c r="A1356" s="23" t="s">
        <v>52</v>
      </c>
      <c r="B1356" s="28">
        <v>2019</v>
      </c>
      <c r="C1356" s="24">
        <v>1399797861.0000491</v>
      </c>
    </row>
    <row r="1357" spans="1:3" x14ac:dyDescent="0.25">
      <c r="A1357" s="23" t="s">
        <v>53</v>
      </c>
      <c r="B1357" s="28">
        <v>2019</v>
      </c>
      <c r="C1357" s="24">
        <v>312961325.64001298</v>
      </c>
    </row>
    <row r="1358" spans="1:3" x14ac:dyDescent="0.25">
      <c r="A1358" s="23" t="s">
        <v>54</v>
      </c>
      <c r="B1358" s="28">
        <v>2019</v>
      </c>
      <c r="C1358" s="24">
        <v>602437937.81998205</v>
      </c>
    </row>
    <row r="1359" spans="1:3" x14ac:dyDescent="0.25">
      <c r="A1359" s="23" t="s">
        <v>55</v>
      </c>
      <c r="B1359" s="28">
        <v>2019</v>
      </c>
      <c r="C1359" s="24">
        <v>34170644.020004801</v>
      </c>
    </row>
    <row r="1360" spans="1:3" x14ac:dyDescent="0.25">
      <c r="A1360" s="23" t="s">
        <v>56</v>
      </c>
      <c r="B1360" s="28">
        <v>2019</v>
      </c>
      <c r="C1360" s="24">
        <v>35860465.420000903</v>
      </c>
    </row>
    <row r="1361" spans="1:3" x14ac:dyDescent="0.25">
      <c r="A1361" s="23" t="s">
        <v>57</v>
      </c>
      <c r="B1361" s="28">
        <v>2019</v>
      </c>
      <c r="C1361" s="24">
        <v>63437516.540006697</v>
      </c>
    </row>
    <row r="1362" spans="1:3" x14ac:dyDescent="0.25">
      <c r="A1362" s="23" t="s">
        <v>58</v>
      </c>
      <c r="B1362" s="28">
        <v>2019</v>
      </c>
      <c r="C1362" s="24">
        <v>15554258.299999749</v>
      </c>
    </row>
    <row r="1363" spans="1:3" x14ac:dyDescent="0.25">
      <c r="A1363" s="23" t="s">
        <v>59</v>
      </c>
      <c r="B1363" s="28">
        <v>2019</v>
      </c>
      <c r="C1363" s="24">
        <v>456253170.46000803</v>
      </c>
    </row>
    <row r="1364" spans="1:3" x14ac:dyDescent="0.25">
      <c r="A1364" s="23" t="s">
        <v>60</v>
      </c>
      <c r="B1364" s="28">
        <v>2019</v>
      </c>
      <c r="C1364" s="24">
        <v>11153734.38000072</v>
      </c>
    </row>
    <row r="1365" spans="1:3" x14ac:dyDescent="0.25">
      <c r="A1365" s="23" t="s">
        <v>61</v>
      </c>
      <c r="B1365" s="28">
        <v>2019</v>
      </c>
      <c r="C1365" s="24">
        <v>25984495.290001411</v>
      </c>
    </row>
    <row r="1366" spans="1:3" x14ac:dyDescent="0.25">
      <c r="A1366" s="23" t="s">
        <v>62</v>
      </c>
      <c r="B1366" s="28">
        <v>2019</v>
      </c>
      <c r="C1366" s="24">
        <v>8875366.4599995706</v>
      </c>
    </row>
    <row r="1367" spans="1:3" x14ac:dyDescent="0.25">
      <c r="A1367" s="23" t="s">
        <v>63</v>
      </c>
      <c r="B1367" s="28">
        <v>2019</v>
      </c>
      <c r="C1367" s="24">
        <v>129991695.54999851</v>
      </c>
    </row>
    <row r="1368" spans="1:3" x14ac:dyDescent="0.25">
      <c r="A1368" s="23" t="s">
        <v>64</v>
      </c>
      <c r="B1368" s="28">
        <v>2019</v>
      </c>
      <c r="C1368" s="24">
        <v>6774549.6899997015</v>
      </c>
    </row>
    <row r="1369" spans="1:3" x14ac:dyDescent="0.25">
      <c r="A1369" s="23" t="s">
        <v>65</v>
      </c>
      <c r="B1369" s="28">
        <v>2019</v>
      </c>
      <c r="C1369" s="24">
        <v>83879399.350004405</v>
      </c>
    </row>
    <row r="1370" spans="1:3" x14ac:dyDescent="0.25">
      <c r="A1370" s="23" t="s">
        <v>66</v>
      </c>
      <c r="B1370" s="28">
        <v>2019</v>
      </c>
      <c r="C1370" s="24">
        <v>20928899.329993598</v>
      </c>
    </row>
    <row r="1371" spans="1:3" x14ac:dyDescent="0.25">
      <c r="A1371" s="23" t="s">
        <v>67</v>
      </c>
      <c r="B1371" s="28">
        <v>2019</v>
      </c>
      <c r="C1371" s="24">
        <v>187622756.83999819</v>
      </c>
    </row>
    <row r="1372" spans="1:3" x14ac:dyDescent="0.25">
      <c r="A1372" s="23" t="s">
        <v>68</v>
      </c>
      <c r="B1372" s="28">
        <v>2019</v>
      </c>
      <c r="C1372" s="24">
        <v>91347051.249985605</v>
      </c>
    </row>
    <row r="1373" spans="1:3" x14ac:dyDescent="0.25">
      <c r="A1373" s="23" t="s">
        <v>69</v>
      </c>
      <c r="B1373" s="28">
        <v>2019</v>
      </c>
      <c r="C1373" s="24">
        <v>7712394.7400016896</v>
      </c>
    </row>
    <row r="1374" spans="1:3" x14ac:dyDescent="0.25">
      <c r="A1374" s="23" t="s">
        <v>70</v>
      </c>
      <c r="B1374" s="28">
        <v>2019</v>
      </c>
      <c r="C1374" s="24">
        <v>13746916.21999735</v>
      </c>
    </row>
    <row r="1375" spans="1:3" x14ac:dyDescent="0.25">
      <c r="A1375" s="23" t="s">
        <v>71</v>
      </c>
      <c r="B1375" s="28">
        <v>2019</v>
      </c>
      <c r="C1375" s="24">
        <v>125578365.3399713</v>
      </c>
    </row>
    <row r="1376" spans="1:3" x14ac:dyDescent="0.25">
      <c r="A1376" s="23" t="s">
        <v>72</v>
      </c>
      <c r="B1376" s="28">
        <v>2019</v>
      </c>
      <c r="C1376" s="24">
        <v>30908750159.500259</v>
      </c>
    </row>
    <row r="1377" spans="1:3" x14ac:dyDescent="0.25">
      <c r="A1377" s="23" t="s">
        <v>73</v>
      </c>
      <c r="B1377" s="28">
        <v>2019</v>
      </c>
      <c r="C1377" s="24">
        <v>10533686.749995939</v>
      </c>
    </row>
    <row r="1378" spans="1:3" x14ac:dyDescent="0.25">
      <c r="A1378" s="23" t="s">
        <v>74</v>
      </c>
      <c r="B1378" s="28">
        <v>2019</v>
      </c>
      <c r="C1378" s="24">
        <v>61518159.839973599</v>
      </c>
    </row>
    <row r="1379" spans="1:3" x14ac:dyDescent="0.25">
      <c r="A1379" s="23" t="s">
        <v>75</v>
      </c>
      <c r="B1379" s="28">
        <v>2019</v>
      </c>
      <c r="C1379" s="24">
        <v>17865973.1000035</v>
      </c>
    </row>
    <row r="1380" spans="1:3" x14ac:dyDescent="0.25">
      <c r="A1380" s="23" t="s">
        <v>76</v>
      </c>
      <c r="B1380" s="28">
        <v>2019</v>
      </c>
      <c r="C1380" s="24">
        <v>18147518.5400072</v>
      </c>
    </row>
    <row r="1381" spans="1:3" x14ac:dyDescent="0.25">
      <c r="A1381" s="23" t="s">
        <v>77</v>
      </c>
      <c r="B1381" s="28">
        <v>2019</v>
      </c>
      <c r="C1381" s="24">
        <v>535202421.829983</v>
      </c>
    </row>
    <row r="1382" spans="1:3" x14ac:dyDescent="0.25">
      <c r="A1382" s="23" t="s">
        <v>78</v>
      </c>
      <c r="B1382" s="28">
        <v>2019</v>
      </c>
      <c r="C1382" s="24">
        <v>92255698.970010996</v>
      </c>
    </row>
    <row r="1383" spans="1:3" x14ac:dyDescent="0.25">
      <c r="A1383" s="23" t="s">
        <v>79</v>
      </c>
      <c r="B1383" s="28">
        <v>2019</v>
      </c>
      <c r="C1383" s="24">
        <v>408008624.22001702</v>
      </c>
    </row>
    <row r="1384" spans="1:3" x14ac:dyDescent="0.25">
      <c r="A1384" s="23" t="s">
        <v>80</v>
      </c>
      <c r="B1384" s="28">
        <v>2019</v>
      </c>
      <c r="C1384" s="24">
        <v>2961600.4599999599</v>
      </c>
    </row>
    <row r="1385" spans="1:3" x14ac:dyDescent="0.25">
      <c r="A1385" s="23" t="s">
        <v>81</v>
      </c>
      <c r="B1385" s="28">
        <v>2019</v>
      </c>
      <c r="C1385" s="24">
        <v>21023182.740000501</v>
      </c>
    </row>
    <row r="1386" spans="1:3" x14ac:dyDescent="0.25">
      <c r="A1386" s="23" t="s">
        <v>82</v>
      </c>
      <c r="B1386" s="28">
        <v>2019</v>
      </c>
      <c r="C1386" s="24">
        <v>63629400.760006197</v>
      </c>
    </row>
    <row r="1387" spans="1:3" x14ac:dyDescent="0.25">
      <c r="A1387" s="23" t="s">
        <v>83</v>
      </c>
      <c r="B1387" s="28">
        <v>2019</v>
      </c>
      <c r="C1387" s="24">
        <v>4479288.7800018396</v>
      </c>
    </row>
    <row r="1388" spans="1:3" x14ac:dyDescent="0.25">
      <c r="A1388" s="23" t="s">
        <v>84</v>
      </c>
      <c r="B1388" s="28">
        <v>2019</v>
      </c>
      <c r="C1388" s="24">
        <v>21500876.060000248</v>
      </c>
    </row>
    <row r="1389" spans="1:3" x14ac:dyDescent="0.25">
      <c r="A1389" s="23" t="s">
        <v>85</v>
      </c>
      <c r="B1389" s="28">
        <v>2019</v>
      </c>
      <c r="C1389" s="24">
        <v>83771724.6999951</v>
      </c>
    </row>
    <row r="1390" spans="1:3" x14ac:dyDescent="0.25">
      <c r="A1390" s="23" t="s">
        <v>86</v>
      </c>
      <c r="B1390" s="28">
        <v>2019</v>
      </c>
      <c r="C1390" s="24">
        <v>63142218.050003901</v>
      </c>
    </row>
    <row r="1391" spans="1:3" x14ac:dyDescent="0.25">
      <c r="A1391" s="23" t="s">
        <v>87</v>
      </c>
      <c r="B1391" s="28">
        <v>2019</v>
      </c>
      <c r="C1391" s="24">
        <v>16595961.8599943</v>
      </c>
    </row>
    <row r="1392" spans="1:3" x14ac:dyDescent="0.25">
      <c r="A1392" s="23" t="s">
        <v>88</v>
      </c>
      <c r="B1392" s="28">
        <v>2019</v>
      </c>
      <c r="C1392" s="24">
        <v>9119300.2300010696</v>
      </c>
    </row>
    <row r="1393" spans="1:3" x14ac:dyDescent="0.25">
      <c r="A1393" s="23" t="s">
        <v>89</v>
      </c>
      <c r="B1393" s="28">
        <v>2019</v>
      </c>
      <c r="C1393" s="24">
        <v>23626592.750000499</v>
      </c>
    </row>
    <row r="1394" spans="1:3" x14ac:dyDescent="0.25">
      <c r="A1394" s="23" t="s">
        <v>90</v>
      </c>
      <c r="B1394" s="28">
        <v>2019</v>
      </c>
      <c r="C1394" s="24">
        <v>198773758.989995</v>
      </c>
    </row>
    <row r="1395" spans="1:3" x14ac:dyDescent="0.25">
      <c r="A1395" s="23" t="s">
        <v>91</v>
      </c>
      <c r="B1395" s="28">
        <v>2019</v>
      </c>
      <c r="C1395" s="24">
        <v>3843432.5200010301</v>
      </c>
    </row>
    <row r="1396" spans="1:3" x14ac:dyDescent="0.25">
      <c r="A1396" s="23" t="s">
        <v>92</v>
      </c>
      <c r="B1396" s="28">
        <v>2019</v>
      </c>
      <c r="C1396" s="24">
        <v>172660579.27998871</v>
      </c>
    </row>
    <row r="1397" spans="1:3" x14ac:dyDescent="0.25">
      <c r="A1397" s="23" t="s">
        <v>93</v>
      </c>
      <c r="B1397" s="28">
        <v>2019</v>
      </c>
      <c r="C1397" s="24">
        <v>51786089.939998299</v>
      </c>
    </row>
    <row r="1398" spans="1:3" x14ac:dyDescent="0.25">
      <c r="A1398" s="23" t="s">
        <v>94</v>
      </c>
      <c r="B1398" s="28">
        <v>2019</v>
      </c>
      <c r="C1398" s="24">
        <v>3465934.5199999502</v>
      </c>
    </row>
    <row r="1399" spans="1:3" x14ac:dyDescent="0.25">
      <c r="A1399" s="23" t="s">
        <v>95</v>
      </c>
      <c r="B1399" s="28">
        <v>2019</v>
      </c>
      <c r="C1399" s="24">
        <v>30723758.169996299</v>
      </c>
    </row>
    <row r="1400" spans="1:3" x14ac:dyDescent="0.25">
      <c r="A1400" s="23" t="s">
        <v>96</v>
      </c>
      <c r="B1400" s="28">
        <v>2019</v>
      </c>
      <c r="C1400" s="24">
        <v>343269456.94999701</v>
      </c>
    </row>
    <row r="1401" spans="1:3" x14ac:dyDescent="0.25">
      <c r="A1401" s="23" t="s">
        <v>4</v>
      </c>
      <c r="B1401" s="28">
        <v>2020</v>
      </c>
      <c r="C1401" s="24">
        <v>11088953778.240009</v>
      </c>
    </row>
    <row r="1402" spans="1:3" x14ac:dyDescent="0.25">
      <c r="A1402" s="23" t="s">
        <v>5</v>
      </c>
      <c r="B1402" s="28">
        <v>2020</v>
      </c>
      <c r="C1402" s="24">
        <v>75445086.199999198</v>
      </c>
    </row>
    <row r="1403" spans="1:3" x14ac:dyDescent="0.25">
      <c r="A1403" s="23" t="s">
        <v>6</v>
      </c>
      <c r="B1403" s="28">
        <v>2020</v>
      </c>
      <c r="C1403" s="24">
        <v>3817575.1900000102</v>
      </c>
    </row>
    <row r="1404" spans="1:3" x14ac:dyDescent="0.25">
      <c r="A1404" s="23" t="s">
        <v>7</v>
      </c>
      <c r="B1404" s="28">
        <v>2020</v>
      </c>
      <c r="C1404" s="24">
        <v>60194233.760000199</v>
      </c>
    </row>
    <row r="1405" spans="1:3" x14ac:dyDescent="0.25">
      <c r="A1405" s="23" t="s">
        <v>8</v>
      </c>
      <c r="B1405" s="28">
        <v>2020</v>
      </c>
      <c r="C1405" s="24">
        <v>8871286.6300003901</v>
      </c>
    </row>
    <row r="1406" spans="1:3" x14ac:dyDescent="0.25">
      <c r="A1406" s="23" t="s">
        <v>9</v>
      </c>
      <c r="B1406" s="28">
        <v>2020</v>
      </c>
      <c r="C1406" s="24">
        <v>36802307.809998803</v>
      </c>
    </row>
    <row r="1407" spans="1:3" x14ac:dyDescent="0.25">
      <c r="A1407" s="23" t="s">
        <v>10</v>
      </c>
      <c r="B1407" s="28">
        <v>2020</v>
      </c>
      <c r="C1407" s="24">
        <v>24117991.750000101</v>
      </c>
    </row>
    <row r="1408" spans="1:3" x14ac:dyDescent="0.25">
      <c r="A1408" s="23" t="s">
        <v>11</v>
      </c>
      <c r="B1408" s="28">
        <v>2020</v>
      </c>
      <c r="C1408" s="24">
        <v>31444130.150000099</v>
      </c>
    </row>
    <row r="1409" spans="1:3" x14ac:dyDescent="0.25">
      <c r="A1409" s="23" t="s">
        <v>12</v>
      </c>
      <c r="B1409" s="28">
        <v>2020</v>
      </c>
      <c r="C1409" s="24">
        <v>68890299.850000396</v>
      </c>
    </row>
    <row r="1410" spans="1:3" x14ac:dyDescent="0.25">
      <c r="A1410" s="23" t="s">
        <v>13</v>
      </c>
      <c r="B1410" s="28">
        <v>2020</v>
      </c>
      <c r="C1410" s="24">
        <v>53590947.980002597</v>
      </c>
    </row>
    <row r="1411" spans="1:3" x14ac:dyDescent="0.25">
      <c r="A1411" s="23" t="s">
        <v>14</v>
      </c>
      <c r="B1411" s="28">
        <v>2020</v>
      </c>
      <c r="C1411" s="24">
        <v>12327402.3100002</v>
      </c>
    </row>
    <row r="1412" spans="1:3" x14ac:dyDescent="0.25">
      <c r="A1412" s="23" t="s">
        <v>15</v>
      </c>
      <c r="B1412" s="28">
        <v>2020</v>
      </c>
      <c r="C1412" s="24">
        <v>21064104.649999101</v>
      </c>
    </row>
    <row r="1413" spans="1:3" x14ac:dyDescent="0.25">
      <c r="A1413" s="23" t="s">
        <v>16</v>
      </c>
      <c r="B1413" s="28">
        <v>2020</v>
      </c>
      <c r="C1413" s="24">
        <v>120388448.669999</v>
      </c>
    </row>
    <row r="1414" spans="1:3" x14ac:dyDescent="0.25">
      <c r="A1414" s="23" t="s">
        <v>17</v>
      </c>
      <c r="B1414" s="28">
        <v>2020</v>
      </c>
      <c r="C1414" s="24">
        <v>18694570.5500011</v>
      </c>
    </row>
    <row r="1415" spans="1:3" x14ac:dyDescent="0.25">
      <c r="A1415" s="23" t="s">
        <v>18</v>
      </c>
      <c r="B1415" s="28">
        <v>2020</v>
      </c>
      <c r="C1415" s="24">
        <v>5243458.1499993596</v>
      </c>
    </row>
    <row r="1416" spans="1:3" x14ac:dyDescent="0.25">
      <c r="A1416" s="23" t="s">
        <v>19</v>
      </c>
      <c r="B1416" s="28">
        <v>2020</v>
      </c>
      <c r="C1416" s="24">
        <v>176537745.04999799</v>
      </c>
    </row>
    <row r="1417" spans="1:3" x14ac:dyDescent="0.25">
      <c r="A1417" s="23" t="s">
        <v>20</v>
      </c>
      <c r="B1417" s="28">
        <v>2020</v>
      </c>
      <c r="C1417" s="24">
        <v>6993581.7100002598</v>
      </c>
    </row>
    <row r="1418" spans="1:3" x14ac:dyDescent="0.25">
      <c r="A1418" s="23" t="s">
        <v>21</v>
      </c>
      <c r="B1418" s="28">
        <v>2020</v>
      </c>
      <c r="C1418" s="24">
        <v>10088436.4399992</v>
      </c>
    </row>
    <row r="1419" spans="1:3" x14ac:dyDescent="0.25">
      <c r="A1419" s="23" t="s">
        <v>22</v>
      </c>
      <c r="B1419" s="28">
        <v>2020</v>
      </c>
      <c r="C1419" s="24">
        <v>4112055.79999976</v>
      </c>
    </row>
    <row r="1420" spans="1:3" x14ac:dyDescent="0.25">
      <c r="A1420" s="23" t="s">
        <v>23</v>
      </c>
      <c r="B1420" s="28">
        <v>2020</v>
      </c>
      <c r="C1420" s="24">
        <v>7719611.7999997698</v>
      </c>
    </row>
    <row r="1421" spans="1:3" x14ac:dyDescent="0.25">
      <c r="A1421" s="23" t="s">
        <v>24</v>
      </c>
      <c r="B1421" s="28">
        <v>2020</v>
      </c>
      <c r="C1421" s="24">
        <v>16984795.170000099</v>
      </c>
    </row>
    <row r="1422" spans="1:3" x14ac:dyDescent="0.25">
      <c r="A1422" s="23" t="s">
        <v>25</v>
      </c>
      <c r="B1422" s="28">
        <v>2020</v>
      </c>
      <c r="C1422" s="24">
        <v>4048571.8200002499</v>
      </c>
    </row>
    <row r="1423" spans="1:3" x14ac:dyDescent="0.25">
      <c r="A1423" s="23" t="s">
        <v>26</v>
      </c>
      <c r="B1423" s="28">
        <v>2020</v>
      </c>
      <c r="C1423" s="24">
        <v>5674531.7600002699</v>
      </c>
    </row>
    <row r="1424" spans="1:3" x14ac:dyDescent="0.25">
      <c r="A1424" s="23" t="s">
        <v>27</v>
      </c>
      <c r="B1424" s="28">
        <v>2020</v>
      </c>
      <c r="C1424" s="24">
        <v>7214976.98000002</v>
      </c>
    </row>
    <row r="1425" spans="1:3" x14ac:dyDescent="0.25">
      <c r="A1425" s="23" t="s">
        <v>28</v>
      </c>
      <c r="B1425" s="28">
        <v>2020</v>
      </c>
      <c r="C1425" s="24">
        <v>4991609.2700001197</v>
      </c>
    </row>
    <row r="1426" spans="1:3" x14ac:dyDescent="0.25">
      <c r="A1426" s="23" t="s">
        <v>29</v>
      </c>
      <c r="B1426" s="28">
        <v>2020</v>
      </c>
      <c r="C1426" s="24">
        <v>377537995.55000299</v>
      </c>
    </row>
    <row r="1427" spans="1:3" x14ac:dyDescent="0.25">
      <c r="A1427" s="23" t="s">
        <v>30</v>
      </c>
      <c r="B1427" s="28">
        <v>2020</v>
      </c>
      <c r="C1427" s="24">
        <v>11521813.8300009</v>
      </c>
    </row>
    <row r="1428" spans="1:3" x14ac:dyDescent="0.25">
      <c r="A1428" s="23" t="s">
        <v>31</v>
      </c>
      <c r="B1428" s="28">
        <v>2020</v>
      </c>
      <c r="C1428" s="24">
        <v>37580079.6500021</v>
      </c>
    </row>
    <row r="1429" spans="1:3" x14ac:dyDescent="0.25">
      <c r="A1429" s="23" t="s">
        <v>32</v>
      </c>
      <c r="B1429" s="28">
        <v>2020</v>
      </c>
      <c r="C1429" s="24">
        <v>13340311.109998999</v>
      </c>
    </row>
    <row r="1430" spans="1:3" x14ac:dyDescent="0.25">
      <c r="A1430" s="23" t="s">
        <v>33</v>
      </c>
      <c r="B1430" s="28">
        <v>2020</v>
      </c>
      <c r="C1430" s="24">
        <v>104327439.28000399</v>
      </c>
    </row>
    <row r="1431" spans="1:3" x14ac:dyDescent="0.25">
      <c r="A1431" s="23" t="s">
        <v>34</v>
      </c>
      <c r="B1431" s="28">
        <v>2020</v>
      </c>
      <c r="C1431" s="24">
        <v>55232837.800001197</v>
      </c>
    </row>
    <row r="1432" spans="1:3" x14ac:dyDescent="0.25">
      <c r="A1432" s="23" t="s">
        <v>35</v>
      </c>
      <c r="B1432" s="28">
        <v>2020</v>
      </c>
      <c r="C1432" s="24">
        <v>7206305.3600001102</v>
      </c>
    </row>
    <row r="1433" spans="1:3" x14ac:dyDescent="0.25">
      <c r="A1433" s="23" t="s">
        <v>36</v>
      </c>
      <c r="B1433" s="28">
        <v>2020</v>
      </c>
      <c r="C1433" s="24">
        <v>9034489.0599996001</v>
      </c>
    </row>
    <row r="1434" spans="1:3" x14ac:dyDescent="0.25">
      <c r="A1434" s="23" t="s">
        <v>37</v>
      </c>
      <c r="B1434" s="28">
        <v>2020</v>
      </c>
      <c r="C1434" s="24">
        <v>71927362.679995403</v>
      </c>
    </row>
    <row r="1435" spans="1:3" x14ac:dyDescent="0.25">
      <c r="A1435" s="23" t="s">
        <v>38</v>
      </c>
      <c r="B1435" s="28">
        <v>2020</v>
      </c>
      <c r="C1435" s="24">
        <v>17963257.299998999</v>
      </c>
    </row>
    <row r="1436" spans="1:3" x14ac:dyDescent="0.25">
      <c r="A1436" s="23" t="s">
        <v>39</v>
      </c>
      <c r="B1436" s="28">
        <v>2020</v>
      </c>
      <c r="C1436" s="24">
        <v>18721415.9899997</v>
      </c>
    </row>
    <row r="1437" spans="1:3" x14ac:dyDescent="0.25">
      <c r="A1437" s="23" t="s">
        <v>40</v>
      </c>
      <c r="B1437" s="28">
        <v>2020</v>
      </c>
      <c r="C1437" s="24">
        <v>4244853.3100006096</v>
      </c>
    </row>
    <row r="1438" spans="1:3" x14ac:dyDescent="0.25">
      <c r="A1438" s="23" t="s">
        <v>41</v>
      </c>
      <c r="B1438" s="28">
        <v>2020</v>
      </c>
      <c r="C1438" s="24">
        <v>210479425.859997</v>
      </c>
    </row>
    <row r="1439" spans="1:3" x14ac:dyDescent="0.25">
      <c r="A1439" s="23" t="s">
        <v>42</v>
      </c>
      <c r="B1439" s="28">
        <v>2020</v>
      </c>
      <c r="C1439" s="24">
        <v>8210485.3000002</v>
      </c>
    </row>
    <row r="1440" spans="1:3" x14ac:dyDescent="0.25">
      <c r="A1440" s="23" t="s">
        <v>43</v>
      </c>
      <c r="B1440" s="28">
        <v>2020</v>
      </c>
      <c r="C1440" s="24">
        <v>55571959.760001697</v>
      </c>
    </row>
    <row r="1441" spans="1:3" x14ac:dyDescent="0.25">
      <c r="A1441" s="23" t="s">
        <v>44</v>
      </c>
      <c r="B1441" s="28">
        <v>2020</v>
      </c>
      <c r="C1441" s="24">
        <v>30653939.000003301</v>
      </c>
    </row>
    <row r="1442" spans="1:3" x14ac:dyDescent="0.25">
      <c r="A1442" s="23" t="s">
        <v>45</v>
      </c>
      <c r="B1442" s="28">
        <v>2020</v>
      </c>
      <c r="C1442" s="24">
        <v>110317558.00999901</v>
      </c>
    </row>
    <row r="1443" spans="1:3" x14ac:dyDescent="0.25">
      <c r="A1443" s="23" t="s">
        <v>46</v>
      </c>
      <c r="B1443" s="28">
        <v>2020</v>
      </c>
      <c r="C1443" s="24">
        <v>8994536.1099995598</v>
      </c>
    </row>
    <row r="1444" spans="1:3" x14ac:dyDescent="0.25">
      <c r="A1444" s="23" t="s">
        <v>47</v>
      </c>
      <c r="B1444" s="28">
        <v>2020</v>
      </c>
      <c r="C1444" s="24">
        <v>32820188.34</v>
      </c>
    </row>
    <row r="1445" spans="1:3" x14ac:dyDescent="0.25">
      <c r="A1445" s="23" t="s">
        <v>48</v>
      </c>
      <c r="B1445" s="28">
        <v>2020</v>
      </c>
      <c r="C1445" s="24">
        <v>9272402.22000001</v>
      </c>
    </row>
    <row r="1446" spans="1:3" x14ac:dyDescent="0.25">
      <c r="A1446" s="23" t="s">
        <v>49</v>
      </c>
      <c r="B1446" s="28">
        <v>2020</v>
      </c>
      <c r="C1446" s="24">
        <v>8200933.3699999498</v>
      </c>
    </row>
    <row r="1447" spans="1:3" x14ac:dyDescent="0.25">
      <c r="A1447" s="23" t="s">
        <v>50</v>
      </c>
      <c r="B1447" s="28">
        <v>2020</v>
      </c>
      <c r="C1447" s="24">
        <v>8501117.8699999191</v>
      </c>
    </row>
    <row r="1448" spans="1:3" x14ac:dyDescent="0.25">
      <c r="A1448" s="23" t="s">
        <v>51</v>
      </c>
      <c r="B1448" s="28">
        <v>2020</v>
      </c>
      <c r="C1448" s="24">
        <v>39245464.669998698</v>
      </c>
    </row>
    <row r="1449" spans="1:3" x14ac:dyDescent="0.25">
      <c r="A1449" s="23" t="s">
        <v>52</v>
      </c>
      <c r="B1449" s="28">
        <v>2020</v>
      </c>
      <c r="C1449" s="24">
        <v>579310483.55998504</v>
      </c>
    </row>
    <row r="1450" spans="1:3" x14ac:dyDescent="0.25">
      <c r="A1450" s="23" t="s">
        <v>53</v>
      </c>
      <c r="B1450" s="28">
        <v>2020</v>
      </c>
      <c r="C1450" s="24">
        <v>149807581.85999799</v>
      </c>
    </row>
    <row r="1451" spans="1:3" x14ac:dyDescent="0.25">
      <c r="A1451" s="23" t="s">
        <v>54</v>
      </c>
      <c r="B1451" s="28">
        <v>2020</v>
      </c>
      <c r="C1451" s="24">
        <v>204874878.46999699</v>
      </c>
    </row>
    <row r="1452" spans="1:3" x14ac:dyDescent="0.25">
      <c r="A1452" s="23" t="s">
        <v>55</v>
      </c>
      <c r="B1452" s="28">
        <v>2020</v>
      </c>
      <c r="C1452" s="24">
        <v>25106238.630001701</v>
      </c>
    </row>
    <row r="1453" spans="1:3" x14ac:dyDescent="0.25">
      <c r="A1453" s="23" t="s">
        <v>56</v>
      </c>
      <c r="B1453" s="28">
        <v>2020</v>
      </c>
      <c r="C1453" s="24">
        <v>18715734.750000302</v>
      </c>
    </row>
    <row r="1454" spans="1:3" x14ac:dyDescent="0.25">
      <c r="A1454" s="23" t="s">
        <v>57</v>
      </c>
      <c r="B1454" s="28">
        <v>2020</v>
      </c>
      <c r="C1454" s="24">
        <v>47356058.170004897</v>
      </c>
    </row>
    <row r="1455" spans="1:3" x14ac:dyDescent="0.25">
      <c r="A1455" s="23" t="s">
        <v>58</v>
      </c>
      <c r="B1455" s="28">
        <v>2020</v>
      </c>
      <c r="C1455" s="24">
        <v>7528517.3999997703</v>
      </c>
    </row>
    <row r="1456" spans="1:3" x14ac:dyDescent="0.25">
      <c r="A1456" s="23" t="s">
        <v>59</v>
      </c>
      <c r="B1456" s="28">
        <v>2020</v>
      </c>
      <c r="C1456" s="24">
        <v>168111434.94000101</v>
      </c>
    </row>
    <row r="1457" spans="1:3" x14ac:dyDescent="0.25">
      <c r="A1457" s="23" t="s">
        <v>60</v>
      </c>
      <c r="B1457" s="28">
        <v>2020</v>
      </c>
      <c r="C1457" s="24">
        <v>8459830.3000004496</v>
      </c>
    </row>
    <row r="1458" spans="1:3" x14ac:dyDescent="0.25">
      <c r="A1458" s="23" t="s">
        <v>61</v>
      </c>
      <c r="B1458" s="28">
        <v>2020</v>
      </c>
      <c r="C1458" s="24">
        <v>10656085.699999901</v>
      </c>
    </row>
    <row r="1459" spans="1:3" x14ac:dyDescent="0.25">
      <c r="A1459" s="23" t="s">
        <v>62</v>
      </c>
      <c r="B1459" s="28">
        <v>2020</v>
      </c>
      <c r="C1459" s="24">
        <v>5434544.9299997799</v>
      </c>
    </row>
    <row r="1460" spans="1:3" x14ac:dyDescent="0.25">
      <c r="A1460" s="23" t="s">
        <v>63</v>
      </c>
      <c r="B1460" s="28">
        <v>2020</v>
      </c>
      <c r="C1460" s="24">
        <v>20887015.609999198</v>
      </c>
    </row>
    <row r="1461" spans="1:3" x14ac:dyDescent="0.25">
      <c r="A1461" s="23" t="s">
        <v>64</v>
      </c>
      <c r="B1461" s="28">
        <v>2020</v>
      </c>
      <c r="C1461" s="24">
        <v>4213770.7400002703</v>
      </c>
    </row>
    <row r="1462" spans="1:3" x14ac:dyDescent="0.25">
      <c r="A1462" s="23" t="s">
        <v>65</v>
      </c>
      <c r="B1462" s="28">
        <v>2020</v>
      </c>
      <c r="C1462" s="24">
        <v>34632490.790002801</v>
      </c>
    </row>
    <row r="1463" spans="1:3" x14ac:dyDescent="0.25">
      <c r="A1463" s="23" t="s">
        <v>66</v>
      </c>
      <c r="B1463" s="28">
        <v>2020</v>
      </c>
      <c r="C1463" s="24">
        <v>12101416.139999799</v>
      </c>
    </row>
    <row r="1464" spans="1:3" x14ac:dyDescent="0.25">
      <c r="A1464" s="23" t="s">
        <v>67</v>
      </c>
      <c r="B1464" s="28">
        <v>2020</v>
      </c>
      <c r="C1464" s="24">
        <v>71658265.300001204</v>
      </c>
    </row>
    <row r="1465" spans="1:3" x14ac:dyDescent="0.25">
      <c r="A1465" s="23" t="s">
        <v>68</v>
      </c>
      <c r="B1465" s="28">
        <v>2020</v>
      </c>
      <c r="C1465" s="24">
        <v>41613262.310000397</v>
      </c>
    </row>
    <row r="1466" spans="1:3" x14ac:dyDescent="0.25">
      <c r="A1466" s="23" t="s">
        <v>69</v>
      </c>
      <c r="B1466" s="28">
        <v>2020</v>
      </c>
      <c r="C1466" s="24">
        <v>5395939.3599997498</v>
      </c>
    </row>
    <row r="1467" spans="1:3" x14ac:dyDescent="0.25">
      <c r="A1467" s="23" t="s">
        <v>70</v>
      </c>
      <c r="B1467" s="28">
        <v>2020</v>
      </c>
      <c r="C1467" s="24">
        <v>8241192.8700008402</v>
      </c>
    </row>
    <row r="1468" spans="1:3" x14ac:dyDescent="0.25">
      <c r="A1468" s="23" t="s">
        <v>71</v>
      </c>
      <c r="B1468" s="28">
        <v>2020</v>
      </c>
      <c r="C1468" s="24">
        <v>64640374.180000402</v>
      </c>
    </row>
    <row r="1469" spans="1:3" x14ac:dyDescent="0.25">
      <c r="A1469" s="23" t="s">
        <v>72</v>
      </c>
      <c r="B1469" s="28">
        <v>2020</v>
      </c>
      <c r="C1469" s="24">
        <v>6431955449.2100201</v>
      </c>
    </row>
    <row r="1470" spans="1:3" x14ac:dyDescent="0.25">
      <c r="A1470" s="23" t="s">
        <v>73</v>
      </c>
      <c r="B1470" s="28">
        <v>2020</v>
      </c>
      <c r="C1470" s="24">
        <v>10450572.149999799</v>
      </c>
    </row>
    <row r="1471" spans="1:3" x14ac:dyDescent="0.25">
      <c r="A1471" s="23" t="s">
        <v>74</v>
      </c>
      <c r="B1471" s="28">
        <v>2020</v>
      </c>
      <c r="C1471" s="24">
        <v>15407875.789999999</v>
      </c>
    </row>
    <row r="1472" spans="1:3" x14ac:dyDescent="0.25">
      <c r="A1472" s="23" t="s">
        <v>75</v>
      </c>
      <c r="B1472" s="28">
        <v>2020</v>
      </c>
      <c r="C1472" s="24">
        <v>14334989.9100006</v>
      </c>
    </row>
    <row r="1473" spans="1:3" x14ac:dyDescent="0.25">
      <c r="A1473" s="23" t="s">
        <v>76</v>
      </c>
      <c r="B1473" s="28">
        <v>2020</v>
      </c>
      <c r="C1473" s="24">
        <v>16709356.050000099</v>
      </c>
    </row>
    <row r="1474" spans="1:3" x14ac:dyDescent="0.25">
      <c r="A1474" s="23" t="s">
        <v>77</v>
      </c>
      <c r="B1474" s="28">
        <v>2020</v>
      </c>
      <c r="C1474" s="24">
        <v>245114514.68000099</v>
      </c>
    </row>
    <row r="1475" spans="1:3" x14ac:dyDescent="0.25">
      <c r="A1475" s="23" t="s">
        <v>78</v>
      </c>
      <c r="B1475" s="28">
        <v>2020</v>
      </c>
      <c r="C1475" s="24">
        <v>75098828.930001095</v>
      </c>
    </row>
    <row r="1476" spans="1:3" x14ac:dyDescent="0.25">
      <c r="A1476" s="23" t="s">
        <v>79</v>
      </c>
      <c r="B1476" s="28">
        <v>2020</v>
      </c>
      <c r="C1476" s="24">
        <v>154018945.47000501</v>
      </c>
    </row>
    <row r="1477" spans="1:3" x14ac:dyDescent="0.25">
      <c r="A1477" s="23" t="s">
        <v>80</v>
      </c>
      <c r="B1477" s="28">
        <v>2020</v>
      </c>
      <c r="C1477" s="24">
        <v>3429252.67000023</v>
      </c>
    </row>
    <row r="1478" spans="1:3" x14ac:dyDescent="0.25">
      <c r="A1478" s="23" t="s">
        <v>81</v>
      </c>
      <c r="B1478" s="28">
        <v>2020</v>
      </c>
      <c r="C1478" s="24">
        <v>16815477.360000201</v>
      </c>
    </row>
    <row r="1479" spans="1:3" x14ac:dyDescent="0.25">
      <c r="A1479" s="23" t="s">
        <v>82</v>
      </c>
      <c r="B1479" s="28">
        <v>2020</v>
      </c>
      <c r="C1479" s="24">
        <v>31354291.2500007</v>
      </c>
    </row>
    <row r="1480" spans="1:3" x14ac:dyDescent="0.25">
      <c r="A1480" s="23" t="s">
        <v>83</v>
      </c>
      <c r="B1480" s="28">
        <v>2020</v>
      </c>
      <c r="C1480" s="24">
        <v>4559105.8499998702</v>
      </c>
    </row>
    <row r="1481" spans="1:3" x14ac:dyDescent="0.25">
      <c r="A1481" s="23" t="s">
        <v>84</v>
      </c>
      <c r="B1481" s="28">
        <v>2020</v>
      </c>
      <c r="C1481" s="24">
        <v>8468273.8099995907</v>
      </c>
    </row>
    <row r="1482" spans="1:3" x14ac:dyDescent="0.25">
      <c r="A1482" s="23" t="s">
        <v>85</v>
      </c>
      <c r="B1482" s="28">
        <v>2020</v>
      </c>
      <c r="C1482" s="24">
        <v>53966893.309999898</v>
      </c>
    </row>
    <row r="1483" spans="1:3" x14ac:dyDescent="0.25">
      <c r="A1483" s="23" t="s">
        <v>86</v>
      </c>
      <c r="B1483" s="28">
        <v>2020</v>
      </c>
      <c r="C1483" s="24">
        <v>32029773.659998801</v>
      </c>
    </row>
    <row r="1484" spans="1:3" x14ac:dyDescent="0.25">
      <c r="A1484" s="23" t="s">
        <v>87</v>
      </c>
      <c r="B1484" s="28">
        <v>2020</v>
      </c>
      <c r="C1484" s="24">
        <v>11310902.7100004</v>
      </c>
    </row>
    <row r="1485" spans="1:3" x14ac:dyDescent="0.25">
      <c r="A1485" s="23" t="s">
        <v>88</v>
      </c>
      <c r="B1485" s="28">
        <v>2020</v>
      </c>
      <c r="C1485" s="24">
        <v>6099232.3899997696</v>
      </c>
    </row>
    <row r="1486" spans="1:3" x14ac:dyDescent="0.25">
      <c r="A1486" s="23" t="s">
        <v>89</v>
      </c>
      <c r="B1486" s="28">
        <v>2020</v>
      </c>
      <c r="C1486" s="24">
        <v>19048950.850005701</v>
      </c>
    </row>
    <row r="1487" spans="1:3" x14ac:dyDescent="0.25">
      <c r="A1487" s="23" t="s">
        <v>90</v>
      </c>
      <c r="B1487" s="28">
        <v>2020</v>
      </c>
      <c r="C1487" s="24">
        <v>96657458.750001207</v>
      </c>
    </row>
    <row r="1488" spans="1:3" x14ac:dyDescent="0.25">
      <c r="A1488" s="23" t="s">
        <v>91</v>
      </c>
      <c r="B1488" s="28">
        <v>2020</v>
      </c>
      <c r="C1488" s="24">
        <v>3597328.9400001401</v>
      </c>
    </row>
    <row r="1489" spans="1:3" x14ac:dyDescent="0.25">
      <c r="A1489" s="23" t="s">
        <v>92</v>
      </c>
      <c r="B1489" s="28">
        <v>2020</v>
      </c>
      <c r="C1489" s="24">
        <v>84060162.629997998</v>
      </c>
    </row>
    <row r="1490" spans="1:3" x14ac:dyDescent="0.25">
      <c r="A1490" s="23" t="s">
        <v>93</v>
      </c>
      <c r="B1490" s="28">
        <v>2020</v>
      </c>
      <c r="C1490" s="24">
        <v>24198758.009998899</v>
      </c>
    </row>
    <row r="1491" spans="1:3" x14ac:dyDescent="0.25">
      <c r="A1491" s="23" t="s">
        <v>94</v>
      </c>
      <c r="B1491" s="28">
        <v>2020</v>
      </c>
      <c r="C1491" s="24">
        <v>2393941.4200001298</v>
      </c>
    </row>
    <row r="1492" spans="1:3" x14ac:dyDescent="0.25">
      <c r="A1492" s="23" t="s">
        <v>95</v>
      </c>
      <c r="B1492" s="28">
        <v>2020</v>
      </c>
      <c r="C1492" s="24">
        <v>18366731.9100006</v>
      </c>
    </row>
    <row r="1493" spans="1:3" x14ac:dyDescent="0.25">
      <c r="A1493" s="29" t="s">
        <v>96</v>
      </c>
      <c r="B1493" s="30">
        <v>2020</v>
      </c>
      <c r="C1493" s="31">
        <v>184597663.63999099</v>
      </c>
    </row>
  </sheetData>
  <mergeCells count="3">
    <mergeCell ref="A1:C1"/>
    <mergeCell ref="A2:C2"/>
    <mergeCell ref="A3:C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Amplo</vt:lpstr>
      <vt:lpstr>Longo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Souza Filho</dc:creator>
  <cp:lastModifiedBy>Matheus de Andrade</cp:lastModifiedBy>
  <dcterms:created xsi:type="dcterms:W3CDTF">2014-01-15T13:33:56Z</dcterms:created>
  <dcterms:modified xsi:type="dcterms:W3CDTF">2022-05-12T21:23:12Z</dcterms:modified>
</cp:coreProperties>
</file>